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Sor_Kor_Ror_1_Report!$A$6:$I$156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<sst xmlns="http://schemas.openxmlformats.org/spreadsheetml/2006/main" count="1213" uniqueCount="737">
  <si>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</si>
  <si>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</si>
  <si>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</si>
  <si>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</si>
  <si>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</si>
  <si>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</si>
  <si>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</si>
  <si>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</si>
  <si>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</si>
  <si>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 xml:space="preserve">ซี้อวัสดุ จำนวน 59 รายการ </t>
  </si>
  <si>
    <t>175,101.00</t>
  </si>
  <si>
    <t>174,021.00</t>
  </si>
  <si>
    <t>เฉพาะเจาะจง</t>
  </si>
  <si>
    <t>ร้าน ป.เจริญกิจ
ราคาที่เสนอ 173,168.03 บาท</t>
  </si>
  <si>
    <t>ร้าน ป.เจริญกิจ
ราคาที่ตกลงซื้อ 173,168.03 บาท</t>
  </si>
  <si>
    <t>PO68050001
วันที่ 01/05/2568</t>
  </si>
  <si>
    <t>จัดซื้อครุภัณฑ์ รายการ เครื่องวัดความเป็น กรด-ด่าง พร้อมสารละลายบัฟเฟอร์ จำนวน 1 เครื่อง</t>
  </si>
  <si>
    <t>59,900.00</t>
  </si>
  <si>
    <t>บริษัท เมทเล่อร์-โทเลโด (ประเทศไทย) จำกัด
ราคาที่เสนอ 59,900.00 บาท</t>
  </si>
  <si>
    <t>บริษัท เมทเล่อร์-โทเลโด (ประเทศไทย) จำกัด
ราคาที่ตกลงซื้อ 59,900.00 บาท</t>
  </si>
  <si>
    <t>PO68050003
วันที่ 01/05/2568</t>
  </si>
  <si>
    <t>เช่าวิทยุสื่อสารสำหรับการติดต่อสื่อสารระหว่างผู้ปฏิบัติงานตรวจสอบหอกลั่น ระหว่างวันที่ 7-24 พฤษภาคม 2568</t>
  </si>
  <si>
    <t>12,000.00</t>
  </si>
  <si>
    <t>มาบตาพุดสื่อสาร (นายศรายุทธ เจริญสุข)
ราคาที่เสนอ 12,000.00 บาท</t>
  </si>
  <si>
    <t>มาบตาพุดสื่อสาร (นายศรายุทธ เจริญสุข)
ราคาที่ตกลงซื้อ 12,000.00 บาท</t>
  </si>
  <si>
    <t>PO68050002
วันที่ 01/05/2568</t>
  </si>
  <si>
    <t>จ้างเตรียมตัวอย่างเพื่อวิเคราะห์ด้วยกล้องจุลทรรศน์และการวัดมุมสัมผัส จำนวน 1 งาน</t>
  </si>
  <si>
    <t>10,000.00</t>
  </si>
  <si>
    <t>นางสาวประณิตา มีเพียร
ราคาที่เสนอ 10,000.00 บาท</t>
  </si>
  <si>
    <t>นางสาวประณิตา มีเพียร
ราคาที่ตกลงซื้อ 10,000.00 บาท</t>
  </si>
  <si>
    <t>PO68050006
วันที่ 02/05/2568</t>
  </si>
  <si>
    <t>ชุดเครื่องมือและอุปกรณ์สำหรับห้องปฏิบัติการทางอิเล็กทรอนิกส์ จำนวน 1ชุด</t>
  </si>
  <si>
    <t>846,800.00</t>
  </si>
  <si>
    <t>846,241.59</t>
  </si>
  <si>
    <t xml:space="preserve">ประกวดราคาอิเล็กทรอนิกส์ (e-bidding) </t>
  </si>
  <si>
    <t>บริษัท เมเชอร์โทรนิกซ์ จำกัด
ราคาที่เสนอ 838,880.00 บาท</t>
  </si>
  <si>
    <t>บริษัท เมเชอร์โทรนิกซ์ จำกัด
ราคาที่ตกลงซื้อ 838,880.00 บาท</t>
  </si>
  <si>
    <t>เป็นผู้เสนอราคาที่มีคุณสมบัติตรงตามที่ สถาบันฯ กำหนด และเป็นผู้เสนอราคาเพียงรายเดียว</t>
  </si>
  <si>
    <t xml:space="preserve">เครื่องเชื่อมมิก/แมก ระบบอินเวอร์เตอร์ ขนาด 320 แอมป์ จำนวน 1 เครื่อง </t>
  </si>
  <si>
    <t>600,000.00</t>
  </si>
  <si>
    <t>555,266.00</t>
  </si>
  <si>
    <t>บริษัท พรภัทร เอ็นเตอร์ไพร์ส จำกัด
ราคาที่เสนอ 393,985.00 บาท</t>
  </si>
  <si>
    <t>บริษัท พรภัทร เอ็นเตอร์ไพร์ส จำกัด
ราคาที่ตกลงซื้อ 393,985.00 บาท</t>
  </si>
  <si>
    <t>เป็นผู้เสนอราคาที่มีคุณสมบัติตรงตามที่ สถาบันฯ กำหนด และราคาต่ำสุด</t>
  </si>
  <si>
    <t xml:space="preserve">งานบำรุงรักษาเครื่องปั๊มลมอัดอากาศ Screw Air Compressor ยี่ห้อ DHH รุ่น DB-20A
</t>
  </si>
  <si>
    <t>6,420.00</t>
  </si>
  <si>
    <t>บริษัท ซี เอ็ม พี พาร์ทส แอนด์ เซอร์วิส จำกัด
ราคาที่เสนอ 6,420.00 บาท</t>
  </si>
  <si>
    <t>บริษัท ซี เอ็ม พี พาร์ทส แอนด์ เซอร์วิส จำกัด
ราคาที่ตกลงซื้อ 6,420.00 บาท</t>
  </si>
  <si>
    <t>PO68050005
วันที่ 02/05/2568</t>
  </si>
  <si>
    <t>จ้างเก็บตัวอย่างดินและผลผลิตทางการเกษตรในพื้นที่บ้านไร่ศิริมงคล จ. สระแก้ว  จำนวน 1 งาน</t>
  </si>
  <si>
    <t>4,000.00</t>
  </si>
  <si>
    <t>นางสมหมาย ศิริมงคล
ราคาที่เสนอ 4,000.00 บาท</t>
  </si>
  <si>
    <t>นางสมหมาย ศิริมงคล
ราคาที่ตกลงซื้อ 4,000.00 บาท</t>
  </si>
  <si>
    <t>PO68050004
วันที่ 02/05/2568</t>
  </si>
  <si>
    <t>จ้างฝึกอบรมภายในหัวข้อเรื่อง “เจาะลึกปัญหาภาษีการจ่ายเงินไปต่างประเทศ ภ.ง.ด. 54, ภ.พ. 36 และอนุสัญญาภาษีซ้อน” จำนวน 1 โครงการ</t>
  </si>
  <si>
    <t>85,600.00</t>
  </si>
  <si>
    <t>บริษัท ฝึกอบรมและสัมมนาธรรมนิติ จำกัด
ราคาที่เสนอ 85,600.00 บาท</t>
  </si>
  <si>
    <t>บริษัท ฝึกอบรมและสัมมนาธรรมนิติ จำกัด
ราคาที่ตกลงซื้อ 85,600.00 บาท</t>
  </si>
  <si>
    <t>PO68050008
วันที่ 02/05/2568</t>
  </si>
  <si>
    <t>จ้างฝึกอบรมภายในหัวข้อเรื่อง “หลักเกณฑ์ภาษีมูลค่าเพิ่มทั้งระบบ (Value Added Tax)” จำนวน 1 โครงการ</t>
  </si>
  <si>
    <t>PO68050007
วันที่ 02/05/2568</t>
  </si>
  <si>
    <t xml:space="preserve"> จ้างเตรียมไฮโดรเจลผสมสารสกัดพฤษเคมี จำนวน 1 งาน </t>
  </si>
  <si>
    <t>นางสาวณัฐวรรณ ศรีตะปัญญะ
ราคาที่เสนอ 10,000.00 บาท</t>
  </si>
  <si>
    <t>นางสาวณัฐวรรณ ศรีตะปัญญะ
ราคาที่ตกลงซื้อ 10,000.00 บาท</t>
  </si>
  <si>
    <t>PO68050009
วันที่ 06/05/2568</t>
  </si>
  <si>
    <t>จ้างบำรุงรักษาดูแลระบบควบคุมอากาศปลอดเชื้อห้องปฏิบัติการปลอดเชื้อสำหรับเลี้ยงเซลล์ จำนวน 1 งาน</t>
  </si>
  <si>
    <t>66,340.00</t>
  </si>
  <si>
    <t>บริษัท เบสท์ ไดเรคชั่น ซิสเต็ม จำกัด
ราคาที่เสนอ 66,340.00 บาท</t>
  </si>
  <si>
    <t>บริษัท เบสท์ ไดเรคชั่น ซิสเต็ม จำกัด
ราคาที่ตกลงซื้อ 66,340.00 บาท</t>
  </si>
  <si>
    <t>PO68050011
วันที่ 06/05/2568</t>
  </si>
  <si>
    <t>เช่าใช้งานบริการระบบรักษาความปลอดภัย Firewall ระยะเวลา 5 ปี  จำนวน 1 โครงการ</t>
  </si>
  <si>
    <t>15,000,000.00</t>
  </si>
  <si>
    <t>12,245,600.02</t>
  </si>
  <si>
    <t>บริษัท ซิมโฟนี่ คอมมูนิเคชั่น จำกัด (มหาชน)
ราคาที่เสนอ 9,886,800.00 บาท</t>
  </si>
  <si>
    <t>บริษัท ซิมโฟนี่ คอมมูนิเคชั่น จำกัด (มหาชน)
ราคาที่ตกลงซื้อ 9,886,800.00 บาท</t>
  </si>
  <si>
    <t xml:space="preserve">ผู้เสนอราคาต่ำสุด </t>
  </si>
  <si>
    <t xml:space="preserve">จ้างเตรียมตัวอย่างเนื้อเยื่อ จำนวน 1 งาน </t>
  </si>
  <si>
    <t>4,700.00</t>
  </si>
  <si>
    <t>ศูนย์การแพทย์สมเด็จพระเทพรัตนราชสุดาฯ สยามบรมราชกุมารี คณะแพทย์ศาสตร์ มศว.
ราคาที่เสนอ 4,700.00 บาท</t>
  </si>
  <si>
    <t>ศูนย์การแพทย์สมเด็จพระเทพรัตนราชสุดาฯ คณะแพทย์ศาสตร์ มศว.
ราคาที่ตกลงซื้อ 4,700.00 บาท</t>
  </si>
  <si>
    <t>PO68050010
วันที่ 06/05/2568</t>
  </si>
  <si>
    <t xml:space="preserve">จัดซื้อ Cooling &amp; Cryogenic pump จำนวน 1 ระบบ </t>
  </si>
  <si>
    <t>2,000,000.00</t>
  </si>
  <si>
    <t>2,456,420.00</t>
  </si>
  <si>
    <t>บริษัท คิเนติค เอ็นจิเนียริ่ง จำกัด
ราคาที่เสนอ 1,999,789.00 บาท</t>
  </si>
  <si>
    <t>บริษัท คิเนติค เอ็นจิเนียริ่ง จำกัด
ราคาที่ตกลงซื้อ 1,999,789.00 บาท</t>
  </si>
  <si>
    <t>เป็นผู้เสนอราคาที่มีคุณสมบัติตรงตามที่ สถาบันฯ กำหนดและเป็นผู้ราคาเพียงรายเดียว</t>
  </si>
  <si>
    <t xml:space="preserve">ซื้อสติ๊กเกอร์สำหรับพิมพ์บาร์โค้ด
</t>
  </si>
  <si>
    <t>11,770.00</t>
  </si>
  <si>
    <t>บริษัท ริบบอน (ไทยแลนด์) จำกัด
ราคาที่เสนอ 11,770.00 บาท</t>
  </si>
  <si>
    <t>บริษัท ริบบอน (ไทยแลนด์) จำกัด
ราคาที่ตกลงซื้อ 11,770.00 บาท</t>
  </si>
  <si>
    <t>จัดซื้อ Trastuzumab Recombinant Human Monoclonal Antibody ขนาด 5 มิลลิกรัม จำนวน 2 ขวด</t>
  </si>
  <si>
    <t>107,400.00</t>
  </si>
  <si>
    <t>บริษัท แล็บซีสเต็มส์ จำกัด
ราคาที่เสนอ 107,400.00 บาท</t>
  </si>
  <si>
    <t>บริษัท แล็บซีสเต็มส์ จำกัด
ราคาที่ตกลงซื้อ 107,400.00 บาท</t>
  </si>
  <si>
    <t>PO68050016
วันที่ 08/05/2568</t>
  </si>
  <si>
    <t>จ้างดำเนินกิจกรรม ลงพื้นที่เยี่ยมชมโครงการอาหารพื้นถิ่นฯ และสื่อมวลชนสัญจร (Press Tour) จำนวน 1 งาน</t>
  </si>
  <si>
    <t>270,000.00</t>
  </si>
  <si>
    <t>บริษัท มีเดีย พ้อยท์ กรุ๊ป จำกัด
ราคาที่เสนอ 270,000.00 บาท</t>
  </si>
  <si>
    <t>บริษัท มีเดีย พ้อยท์ กรุ๊ป จำกัด
ราคาที่ตกลงซื้อ 270,000.00 บาท</t>
  </si>
  <si>
    <t>PO68050014
วันที่ 08/05/2568</t>
  </si>
  <si>
    <t>จัดซื้อ Lutetium-177 (No-carrier-added) 220 mci จำนวน 2 ชุด</t>
  </si>
  <si>
    <t>386,056.00</t>
  </si>
  <si>
    <t>บริษัท นิวเคลียร์ ซิสเต็ม จำกัด
ราคาที่เสนอ 386,056.00 บาท</t>
  </si>
  <si>
    <t>บริษัท นิวเคลียร์ ซิสเต็ม จำกัด
ราคาที่ตกลงซื้อ 386,056.00 บาท</t>
  </si>
  <si>
    <t xml:space="preserve">จัดซื้อเครื่องพิมพ์มัลติฟังก์ชั่นเลเซอร์สี จำนวน 1 เครื่อง </t>
  </si>
  <si>
    <t>38,413.00</t>
  </si>
  <si>
    <t>บริษัท เทิร์นออนโซลูชั่น จำกัด
ราคาที่เสนอ 38,413.00 บาท</t>
  </si>
  <si>
    <t>บริษัท เทิร์นออนโซลูชั่น จำกัด
ราคาที่ตกลงซื้อ 38,413.00 บาท</t>
  </si>
  <si>
    <t>ซื้ออุปกรณ์ประกอบการพัฒนางานระบบส่งสัญญาณ จำนวน 3 ชิ้น</t>
  </si>
  <si>
    <t>3,770.79</t>
  </si>
  <si>
    <t>บริษัท อีเลคทรอนิคส์ ซอร์ซ จำกัด
ราคาที่เสนอ 3,770.79 บาท</t>
  </si>
  <si>
    <t>บริษัท อีเลคทรอนิคส์ ซอร์ซ จำกัด
ราคาที่ตกลงซื้อ 3,770.79 บาท</t>
  </si>
  <si>
    <t xml:space="preserve">จ้างสอบเทียบพร้อมบำรุงรักษาเชิงป้องกันเครื่องชั่งน้ำหนักแบบดิจิตอล จำนวน 1 งาน </t>
  </si>
  <si>
    <t>14,586.78</t>
  </si>
  <si>
    <t>บริษัท เมทเล่อร์-โทเลโด (ประเทศไทย) จำกัด
ราคาที่เสนอ 14,586.78 บาท</t>
  </si>
  <si>
    <t>บริษัท เมทเล่อร์-โทเลโด (ประเทศไทย) จำกัด
ราคาที่ตกลงซื้อ 14,586.78 บาท</t>
  </si>
  <si>
    <t>PO68050021
วันที่ 13/05/2568</t>
  </si>
  <si>
    <t xml:space="preserve">จ้างบริการบำรุงพร้อมสอบเทียบเครื่อง Thermogravimetric Analysis (TGA) จำนวน 1 งาน </t>
  </si>
  <si>
    <t>46,994.40</t>
  </si>
  <si>
    <t>บริษัท เมทเล่อร์-โทเลโด (ประเทศไทย) จำกัด
ราคาที่เสนอ 46,994.40 บาท</t>
  </si>
  <si>
    <t>บริษัท เมทเล่อร์-โทเลโด (ประเทศไทย) จำกัด
ราคาที่ตกลงซื้อ 46,994.40 บาท</t>
  </si>
  <si>
    <t>PO68050022
วันที่ 13/05/2568</t>
  </si>
  <si>
    <t xml:space="preserve">จ้างทดสอบความชำนาญในห้องปฏิบัติการขอบข่าย Total aerobic mesophilic count (Enumeration) จำนวน 1 งาน
</t>
  </si>
  <si>
    <t>17,655.00</t>
  </si>
  <si>
    <t>บริษัท แสงวิทย์ ซายน์ จำกัด
ราคาที่เสนอ 17,655.00 บาท</t>
  </si>
  <si>
    <t>บริษัท แสงวิทย์ ซายน์ จำกัด
ราคาที่ตกลงซื้อ 17,655.00 บาท</t>
  </si>
  <si>
    <t>จ้างซ่อมปั๊มของเครื่องสกัดอัตโนมัติพร้อมเปลี่ยนอะไหล่ที่ชำรุด หมายเลขครุภัณฑ์ 25580206090024 จำนวน 1 งาน</t>
  </si>
  <si>
    <t>20,330.00</t>
  </si>
  <si>
    <t>บริษัท บูชิ (ไทยแลนด์) จำกัด
ราคาที่เสนอ 20,330.00 บาท</t>
  </si>
  <si>
    <t>บริษัท บูชิ (ไทยแลนด์) จำกัด
ราคาที่ตกลงซื้อ 20,330.00 บาท</t>
  </si>
  <si>
    <t>PO68050020
วันที่ 13/05/2568</t>
  </si>
  <si>
    <t>จ้างสอบเทียบเครื่อง Autoclave จำนวน 1 งาน</t>
  </si>
  <si>
    <t>7,169.00</t>
  </si>
  <si>
    <t>บริษัท ดีเคเอสเอช เทคโนโลยี จำกัด
ราคาที่เสนอ 7,169.00 บาท</t>
  </si>
  <si>
    <t>บริษัท ดีเคเอสเอช เทคโนโลยี จำกัด
ราคาที่ตกลงซื้อ 7,169.00 บาท</t>
  </si>
  <si>
    <t>จ้างวิเคราะห์ตัวอย่างด้วยเทคนิค NMR 20 ตัวอย่าง  20 ชั่วโมง จำนวน 1 งาน</t>
  </si>
  <si>
    <t>9,000.00</t>
  </si>
  <si>
    <t>มหาวิทยาลัยศรีนครินทรวิโรฒ
ราคาที่เสนอ 9,000.00 บาท</t>
  </si>
  <si>
    <t>มหาวิทยาลัยศรีนครินทรวิโรฒ
ราคาที่ตกลงซื้อ 9,000.00 บาท</t>
  </si>
  <si>
    <t>PO68050018
วันที่ 13/05/2568</t>
  </si>
  <si>
    <t xml:space="preserve">จ้างทดสอบประสิทธิภาพการยับยั้งเชื้อรา จำนวน 1 งาน </t>
  </si>
  <si>
    <t>40,713.50</t>
  </si>
  <si>
    <t>สถาบันวิจัยวิทยาศาสตร์และเทคโนโลยีแห่งประเทศไทย
ราคาที่เสนอ 40,713.50 บาท</t>
  </si>
  <si>
    <t>สถาบันวิจัยวิทยาศาสตร์และเทคโนโลยีแห่งประเทศไทย
ราคาที่ตกลงซื้อ 40,713.50 บาท</t>
  </si>
  <si>
    <t>PO68050019
วันที่ 13/05/2568</t>
  </si>
  <si>
    <t>จ้างล่ามแปลภาษา สำหรับงานสืบพยานข้อพิพาทชั้นอนุญาโตตุลาการ จำนวน 1 งาน</t>
  </si>
  <si>
    <t>150,000.00</t>
  </si>
  <si>
    <t>นางสาวณภัค วรางค์นุช อังควราธนัท 
ราคาที่เสนอ 150,000.00 บาท</t>
  </si>
  <si>
    <t>นางสาวณภัค วรางค์นุช อังควราธนัท 
ราคาที่ตกลงซื้อ 150,000.00 บาท</t>
  </si>
  <si>
    <t>PO68050026
วันที่ 13/05/2568</t>
  </si>
  <si>
    <t>จ้างวิเคราะห์ข้อมูลความหนาแน่นของพลาสมาและตำแหน่งพลาสมาสำหรับเครื่อง TT-1 จำนวน 1 งาน</t>
  </si>
  <si>
    <t>นายอภิสิทธิ์  แดงเอียด
ราคาที่เสนอ 150,000.00 บาท</t>
  </si>
  <si>
    <t>นายอภิสิทธิ์  แดงเอียด
ราคาที่ตกลงซื้อ 150,000.00 บาท</t>
  </si>
  <si>
    <t>PO68050028
วันที่ 14/05/2568</t>
  </si>
  <si>
    <t>จ้างสอบเทียบเครื่องมือวิทยาศาสตร์ 4 รายการ จำนวน 1 งาน</t>
  </si>
  <si>
    <t>13,963.50</t>
  </si>
  <si>
    <t>บริษัท แคลลิเบรเทค จำกัด
ราคาที่เสนอ 13,963.50 บาท</t>
  </si>
  <si>
    <t>บริษัท แคลลิเบรเทค จำกัด
ราคาที่ตกลงซื้อ 13,963.50 บาท</t>
  </si>
  <si>
    <t>PO68050030
วันที่ 14/05/2568</t>
  </si>
  <si>
    <t>จ้างงานการศึกษา ออกแบบ และพัฒนาระบบต้นแบบสำหรับการนำก๊าซเรดอนเข้าสู่เซลล์ปอดเทียม จำนวน ๑ งาน</t>
  </si>
  <si>
    <t>72,000.00</t>
  </si>
  <si>
    <t>นายนำชัย ทราวุธ
ราคาที่เสนอ 72,000.00 บาท</t>
  </si>
  <si>
    <t>นายนำชัย ทราวุธ
ราคาที่ตกลงซื้อ 72,000.00 บาท</t>
  </si>
  <si>
    <t>PO68050029
วันที่ 14/05/2568</t>
  </si>
  <si>
    <t>จ้างบำรุงรักษาและสอบเทียบเครื่องมือระบบ Facility Monitoring System(FMS) จำนวน 1 งาน</t>
  </si>
  <si>
    <t>653,342.00</t>
  </si>
  <si>
    <t>บริษัท อินโนเวทีฟ อินสทรูเมนต์ จำกัด
ราคาที่เสนอ 653,342.00 บาท</t>
  </si>
  <si>
    <t>บริษัท อินโนเวทีฟ อินสทรูเมนต์ จำกัด
ราคาที่ตกลงซื้อ 637,292.00 บาท</t>
  </si>
  <si>
    <t>ซื้อแหนมสไลด์ จำนวน 200 ถุง</t>
  </si>
  <si>
    <t>3,210.00</t>
  </si>
  <si>
    <t>บริษัท ไทยอินโนฟู้ด จำกัด (สำนักงานใหญ่)
ราคาที่เสนอ 3,210.00 บาท</t>
  </si>
  <si>
    <t>บริษัท ไทยอินโนฟู้ด จำกัด (สำนักงานใหญ่)
ราคาที่ตกลงซื้อ 3,210.00 บาท</t>
  </si>
  <si>
    <t>PO68050033
วันที่ 15/05/2568</t>
  </si>
  <si>
    <t>จ้างเปลี่ยนถ่ายน้ำมันเกียร์สำหรับเครื่องลิฟท์ จำนวน 9 งาน</t>
  </si>
  <si>
    <t>120,375.00</t>
  </si>
  <si>
    <t>บริษัท เดล เอลิเวเตอร์ จำกัด
ราคาที่เสนอ 120,375.00 บาท</t>
  </si>
  <si>
    <t>บริษัท เดล เอลิเวเตอร์ จำกัด
ราคาที่ตกลงซื้อ 120,375.00 บาท</t>
  </si>
  <si>
    <t>PO68050031
วันที่ 15/05/2568</t>
  </si>
  <si>
    <t>ซื้อผลไม้ จำนวน 2 รายการ</t>
  </si>
  <si>
    <t>99,846.00</t>
  </si>
  <si>
    <t>บริษัท วี.เอส.เฟร็ชโก้ จำกัด
ราคาที่เสนอ 99,846.00 บาท</t>
  </si>
  <si>
    <t>บริษัท วี.เอส.เฟร็ชโก้ จำกัด
ราคาที่ตกลงซื้อ 99,846.00 บาท</t>
  </si>
  <si>
    <t>PO68050034
วันที่ 15/05/2568</t>
  </si>
  <si>
    <t>จัดซื้อ Lutetium-177 (No-carrier-added) 100 mCi จำนวน 4 ชุด</t>
  </si>
  <si>
    <t>350,960.00</t>
  </si>
  <si>
    <t>บริษัท นิวเคลียร์ ซิสเต็ม จำกัด
ราคาที่เสนอ 350,960.00 บาท</t>
  </si>
  <si>
    <t>บริษัท นิวเคลียร์ ซิสเต็ม จำกัด
ราคาที่ตกลงซื้อ 350,960.00 บาท</t>
  </si>
  <si>
    <t>PO68050035
วันที่ 16/05/2568</t>
  </si>
  <si>
    <t>จ้างสอบเทียบ Digital Thermometer และ Liquid in Glass Thermometer 3 รายการ จำนวน 1 งาน</t>
  </si>
  <si>
    <t>4,815.00</t>
  </si>
  <si>
    <t>บริษัท พี.ที.เครื่องมือวิทย์ จำกัด
ราคาที่เสนอ 4,815.00 บาท</t>
  </si>
  <si>
    <t>บริษัท พี.ที.เครื่องมือวิทย์ จำกัด
ราคาที่ตกลงซื้อ 4,815.00 บาท</t>
  </si>
  <si>
    <t>PO68050037
วันที่ 16/05/2568</t>
  </si>
  <si>
    <t>ซื้อเครื่องตรวจวิเคราะห์แกมม่าสเปคโตรสโคปี พร้อมอุปกรณ์ประกอบ จำนวน 1 ชุด</t>
  </si>
  <si>
    <t>3,723,600.00</t>
  </si>
  <si>
    <t>3,838,783.34</t>
  </si>
  <si>
    <t>บริษัท ไรทส์ อินสตรูเมนส์ จำกัด
ราคาที่เสนอ 3,456,000.00 บาท
บริษัท นิวเคลียร์ ซิสเต็ม จำกัด
ราคาที่เสนอ 3,488,200.00 บาท
บริษัท ไทยยูนีค จำกัด
ราคาที่เสนอ 3,597,875.00 บาท</t>
  </si>
  <si>
    <t>บริษัท ไรทส์ อินสตรูเมนส์ จำกัด
ราคาที่ตกลงซื้อ 3,456,000.00 บาท</t>
  </si>
  <si>
    <t>ผู้เสนอราคาต่ำสุด</t>
  </si>
  <si>
    <t xml:space="preserve"> จ้างรับส่งผู้เชี่ยวชาญ จำนวน 1 งาน</t>
  </si>
  <si>
    <t>3,050.00</t>
  </si>
  <si>
    <t>บริษัท พร้อมท์ทัวร์ จำกัด
ราคาที่เสนอ 3,050.00 บาท</t>
  </si>
  <si>
    <t>บริษัท พร้อมท์ทัวร์ จำกัด
ราคาที่ตกลงซื้อ 3,050.00 บาท</t>
  </si>
  <si>
    <t>PO68050038
วันที่ 16/05/2568</t>
  </si>
  <si>
    <t>งานจ้างวิเคราะห์วัตถุดิบที่ใช้เป็นสารตั้งต้นในการผลิตยา 1 ตัวอย่าง จำนวน 1 งาน</t>
  </si>
  <si>
    <t>1,150.00</t>
  </si>
  <si>
    <t>ศูนย์เครื่องมือวิจัยวิทยาศาสตร์และเทคโนโลยีจุฬาลงกรณ์มหาวิทยาลัย
ราคาที่เสนอ 1,150.00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</si>
  <si>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1,150.00 บาท</t>
  </si>
  <si>
    <t>PO68050036
วันที่ 16/05/2568</t>
  </si>
  <si>
    <t>จ้างวิเคราะห์ตัวอย่างด้วยเทคนิค FESEM  จำนวน 1 งาน</t>
  </si>
  <si>
    <t>4,575.00</t>
  </si>
  <si>
    <t>เทคโนธานี มหาวิทยาลัยเทคโนโลยีสุรนารี
ราคาที่เสนอ 4,575.00 บาท</t>
  </si>
  <si>
    <t>เทคโนธานี มหาวิทยาลัยเทคโนโลยีสุรนารี
ราคาที่ตกลงซื้อ 4,575.00 บาท</t>
  </si>
  <si>
    <t xml:space="preserve"> จ้างซ่อมเครื่องกลั่นไนโตรเจน รุ่น UDK127  จำนวน 1 งาน</t>
  </si>
  <si>
    <t>บริษัท ชัชรีย์ โฮลดิ้ง จำกัด
ราคาที่เสนอ 20,330.00 บาท</t>
  </si>
  <si>
    <t>บริษัท ชัชรีย์ โฮลดิ้ง จำกัด
ราคาที่ตกลงซื้อ 20,330.00 บาท</t>
  </si>
  <si>
    <t>ซื้อวัสดุวิทยาศาสตร์ จำนวน 3 รายการ</t>
  </si>
  <si>
    <t>22,074.10</t>
  </si>
  <si>
    <t>บริษัท ฟายน์สเปค จำกัด
ราคาที่เสนอ 22,074.10 บาท</t>
  </si>
  <si>
    <t>บริษัท ฟายน์สเปค จำกัด
ราคาที่ตกลงซื้อ 22,074.10 บาท</t>
  </si>
  <si>
    <t>จ้างบริการตรวจเช็คเครื่องวิเคราะห์ขนาอนุภาคขนาดนาโนเมตร จำนวน 1 งาน</t>
  </si>
  <si>
    <t>41,730.00</t>
  </si>
  <si>
    <t>บริษัท ดีเคเอสเอช เทคโนโลยี จำกัด
ราคาที่เสนอ 41,730.00 บาท</t>
  </si>
  <si>
    <t>บริษัท ดีเคเอสเอช เทคโนโลยี จำกัด
ราคาที่ตกลงซื้อ 41,730.00 บาท</t>
  </si>
  <si>
    <t>จ้างพิมพ์แผ่นพับการถ่ายภาพรังสีนิวตรอนเพื่อการประชาสัมพันธ์ จำนวน 1 งาน</t>
  </si>
  <si>
    <t>6,591.20</t>
  </si>
  <si>
    <t>บริษัท ทำถูก จำกัด
ราคาที่เสนอ 6,591.20 บาท</t>
  </si>
  <si>
    <t>บริษัท ทำถูก จำกัด
ราคาที่ตกลงซื้อ 6,591.20 บาท</t>
  </si>
  <si>
    <t xml:space="preserve">ซื้อวัสดุวิทยาศาสตร์และสารเคมี จำนวน 12 รายการ  </t>
  </si>
  <si>
    <t>68,694.00</t>
  </si>
  <si>
    <t>บริษัท ส่งเสริม สุขสันต์ จำกัด
ราคาที่เสนอ 68,694.00 บาท</t>
  </si>
  <si>
    <t>บริษัท ส่งเสริม สุขสันต์ จำกัด
ราคาที่ตกลงซื้อ 68,694.00 บาท</t>
  </si>
  <si>
    <t>จ้างรถรับ-ส่งผู้เข้าร่วมประชุม Celebration of the 24th Birthday of the PHC SIAM Programme and Exploring the Collaboration on Science, Technology, and Innovation ระหว่างไทย ฝรั่งเศส ในวันที่ 27 พ.ค. 2568 ณ โรงแรมพูลแมน รางน้ำ และสถาบันเทคโนโลยีนิวเคลียร์แห่งชาติ อำเภอองครักษ์ จังหวัดนครนายก</t>
  </si>
  <si>
    <t>7,000.00</t>
  </si>
  <si>
    <t>บริษัท พร้อมท์ทัวร์ จำกัด
ราคาที่เสนอ 7,000.00 บาท</t>
  </si>
  <si>
    <t>บริษัท พร้อมท์ทัวร์ จำกัด
ราคาที่ตกลงซื้อ 7,000.00 บาท</t>
  </si>
  <si>
    <t>PO68050045
วันที่ 19/05/2568</t>
  </si>
  <si>
    <t xml:space="preserve">ขอจัดซื้อวัสดุ หัววัดรังสี จำนวน 1 รายการ </t>
  </si>
  <si>
    <t>280,000.00</t>
  </si>
  <si>
    <t>"LND,INC"
ราคาที่เสนอ 244,260.92 บาท</t>
  </si>
  <si>
    <t>"LND,INC"
ราคาที่ตกลงซื้อ 244,260.92 บาท</t>
  </si>
  <si>
    <t>จัดซื้อหัววัดรังสี (Radiation Detector) พร้อมค่าขนส่ง จำนวน 4 รายการ</t>
  </si>
  <si>
    <t>100,366.00</t>
  </si>
  <si>
    <t>90,942.58</t>
  </si>
  <si>
    <t>"LND,INC"
ราคาที่เสนอ 89,367.82 บาท</t>
  </si>
  <si>
    <t>"LND,INC"
ราคาที่ตกลงซื้อ 89,367.82 บาท</t>
  </si>
  <si>
    <t>ซื้อกล่องไปรษณีย์สำเร็จรูป จำนวน 200 กล่อง</t>
  </si>
  <si>
    <t>2,100.00</t>
  </si>
  <si>
    <t>บริษัท ไปรษณีย์ไทย จำกัด
ราคาที่เสนอ 2,100.00 บาท</t>
  </si>
  <si>
    <t>บริษัท ไปรษณีย์ไทย จำกัด
ราคาที่ตกลงซื้อ 2,100.00 บาท</t>
  </si>
  <si>
    <t>PO68050050
วันที่ 20/05/2568</t>
  </si>
  <si>
    <t>ซื้อกล่องกระดาษลูกฟูก ขนาด24*40*17 ซม. จำนวน 1,200 กล่อง</t>
  </si>
  <si>
    <t>43,656.00</t>
  </si>
  <si>
    <t>บริษัท เจ แอนด์ โอ โปรเกรส จำกัด
ราคาที่เสนอ 43,656.00 บาท</t>
  </si>
  <si>
    <t>บริษัท เจ แอนด์ โอ โปรเกรส จำกัด
ราคาที่ตกลงซื้อ 43,656.00 บาท</t>
  </si>
  <si>
    <t>PO68050051
วันที่ 20/05/2568</t>
  </si>
  <si>
    <t>จ้างฝึกอบรมหลักสูตรผู้บังคับปั้นจั่น ผู้ให้สัญญานแก่ผู้บังคับปั้นจั่น ชนิดปั้นจั่นเหนือศีรษะ  จำนวน 1 งาน</t>
  </si>
  <si>
    <t>10,700.00</t>
  </si>
  <si>
    <t>บริษัท พี.พี.เอ็น. โปรเฟสชั่นแนล โอเปอร์เรเตอร์ เซอร์วิส จำกัด
ราคาที่เสนอ 10,700.00 บาท</t>
  </si>
  <si>
    <t>บริษัท พี.พี.เอ็น. โปรเฟสชั่นแนล โอเปอร์เรเตอร์ เซอร์วิส จำกัด
ราคาที่ตกลงซื้อ 10,700.00 บาท</t>
  </si>
  <si>
    <t>PO68050049
วันที่ 20/05/2568</t>
  </si>
  <si>
    <t>จ้างสอบเทียบเครื่องมือวิทยาศาสตร์ จำนวน 2 รายการ</t>
  </si>
  <si>
    <t>1,712.00</t>
  </si>
  <si>
    <t>บริษัท สุมิพล คอร์ปอเรชั่น จำกัด
ราคาที่เสนอ 1,712.00 บาท</t>
  </si>
  <si>
    <t>บริษัท สุมิพล คอร์ปอเรชั่น จำกัด
ราคาที่ตกลงซื้อ 1,712.00 บาท</t>
  </si>
  <si>
    <t>จัดซื้อสิทธิ์เข้าเว็บไซต์ประกาศรับสมัครงาน จำนวน 1 บัญชี</t>
  </si>
  <si>
    <t>44,940.00</t>
  </si>
  <si>
    <t>บริษัท จัดหางาน จ๊อบส์ ดีบี (ประเทศไทย) จำกัด
ราคาที่เสนอ 44,940.00 บาท</t>
  </si>
  <si>
    <t>บริษัท จัดหางาน จ๊อบส์ ดีบี (ประเทศไทย) จำกัด
ราคาที่ตกลงซื้อ 44,940.00 บาท</t>
  </si>
  <si>
    <t>PO68050053
วันที่ 21/05/2568</t>
  </si>
  <si>
    <t>39,033.60</t>
  </si>
  <si>
    <t>บริษัท ทิงค์เน็ต จำกัด
ราคาที่เสนอ 39,033.60 บาท</t>
  </si>
  <si>
    <t>บริษัท ทิงค์เน็ต จำกัด
ราคาที่ตกลงซื้อ 39,033.60 บาท</t>
  </si>
  <si>
    <t>PO68050054
วันที่ 21/05/2568</t>
  </si>
  <si>
    <t>จ้างการบริหารจัดการการศึกษาผลกระทบด้านสุขภาพของผู้ปฏิบัติงานและนักท่องเที่ยวฯ จำนวน ๑ งาน</t>
  </si>
  <si>
    <t>68,000.00</t>
  </si>
  <si>
    <t>นางเปมิศา พุ่มเปี่ยม
ราคาที่เสนอ 68,000.00 บาท</t>
  </si>
  <si>
    <t>นางเปมิศา พุ่มเปี่ยม
ราคาที่ตกลงซื้อ 68,000.00 บาท</t>
  </si>
  <si>
    <t>PO68050056
วันที่ 22/05/2568</t>
  </si>
  <si>
    <t xml:space="preserve">ซื้อวัสดุวิทยาศาสตร์จำนวน 5 รายการ </t>
  </si>
  <si>
    <t>30,762.50</t>
  </si>
  <si>
    <t>บริษัท ดีเคเอสเอช (ประเทศไทย) จำกัด
ราคาที่เสนอ 30,762.50 บาท</t>
  </si>
  <si>
    <t>บริษัท ดีเคเอสเอช (ประเทศไทย) จำกัด
ราคาที่ตกลงซื้อ 30,762.50 บาท</t>
  </si>
  <si>
    <t xml:space="preserve">จ้างซ่อมเตาอบ  จำนวน 1 งาน </t>
  </si>
  <si>
    <t>24,075.00</t>
  </si>
  <si>
    <t>บริษัท อินเตอร์ เทมป์ เซอร์วิส แอนด์ ซัพพลาย จำกัด
ราคาที่เสนอ 24,075.00 บาท</t>
  </si>
  <si>
    <t>บริษัท อินเตอร์ เทมป์ เซอร์วิส แอนด์ ซัพพลาย จำกัด
ราคาที่ตกลงซื้อ 24,075.00 บาท</t>
  </si>
  <si>
    <t>ขออนุมัติจัดซื้อวัสดุจำนวน 10 รายการ</t>
  </si>
  <si>
    <t>21,050.00</t>
  </si>
  <si>
    <t>ห้างหุ้นส่วนจำกัด ทางพาณิชย์
ราคาที่เสนอ 21,050.00 บาท</t>
  </si>
  <si>
    <t>ห้างหุ้นส่วนจำกัด ทางพาณิชย์
ราคาที่ตกลงซื้อ 21,050.00 บาท</t>
  </si>
  <si>
    <t>PO68050057
วันที่ 22/05/2568</t>
  </si>
  <si>
    <t>ซื้อวัสดุวิทยาศาสตร์ จำนวน 9 รายการ</t>
  </si>
  <si>
    <t>8,570.70</t>
  </si>
  <si>
    <t>บริษัท ยูแอนด์วี โฮลดิ้ง (ไทยแลนด์) จำกัด
ราคาที่เสนอ 8,570.70 บาท</t>
  </si>
  <si>
    <t>บริษัท ยูแอนด์วี โฮลดิ้ง (ไทยแลนด์) จำกัด
ราคาที่ตกลงซื้อ 8,570.70 บาท</t>
  </si>
  <si>
    <t>จ้างรถรับส่งชาวต่างชาติที่เข้าร่วมการฝึกอบรม IAEA RAS7043 Regional Training Course on Measurement of Stable Isotopes and Radioisotopes in Water ในวันที่ 15 มิถุนายน และ 21 มิถุนายน 2568</t>
  </si>
  <si>
    <t>33,600.00</t>
  </si>
  <si>
    <t>บริษัท พร้อมท์ทัวร์ จำกัด
ราคาที่เสนอ 33,600.00 บาท</t>
  </si>
  <si>
    <t>บริษัท พร้อมท์ทัวร์ จำกัด
ราคาที่ตกลงซื้อ 33,600.00 บาท</t>
  </si>
  <si>
    <t>PO68050060
วันที่ 22/05/2568</t>
  </si>
  <si>
    <t xml:space="preserve">ซื้อวัสดุวิทยาศาสตร์ จำนวน 11 รายการ </t>
  </si>
  <si>
    <t>36,262.30</t>
  </si>
  <si>
    <t>บริษัท อัลฟ่า เคมิคอล จำกัด
ราคาที่เสนอ 36,262.30 บาท</t>
  </si>
  <si>
    <t>บริษัท อัลฟ่า เคมิคอล จำกัด
ราคาที่ตกลงซื้อ 36,262.30 บาท</t>
  </si>
  <si>
    <t>บัตรพลาสติก จำนวน 600 ใบ</t>
  </si>
  <si>
    <t>11,232.00</t>
  </si>
  <si>
    <t>บริษัท เอส อี ซี เทคโนโลยี จำกัด
ราคาที่เสนอ 11,232.00 บาท</t>
  </si>
  <si>
    <t>บริษัท เอส อี ซี เทคโนโลยี จำกัด
ราคาที่ตกลงซื้อ 11,232.00 บาท</t>
  </si>
  <si>
    <t>PO68050058
วันที่ 22/05/2568</t>
  </si>
  <si>
    <t xml:space="preserve">จ้างซ่อมเครื่องเก็บฝุ่นละอองขนาดเล็กกว่า 2.5 ไมครอน ครุภัณฑ์เลขที่ 664100P037 จำนวน 1 งาน </t>
  </si>
  <si>
    <t>53,500.00</t>
  </si>
  <si>
    <t>บริษัท จิรนที แอสโซซิเอสท์ จำกัด
ราคาที่เสนอ 53,500.00 บาท</t>
  </si>
  <si>
    <t>บริษัท จิรนที แอสโซซิเอสท์ จำกัด
ราคาที่ตกลงซื้อ 53,500.00 บาท</t>
  </si>
  <si>
    <t>PO68050072
วันที่ 23/05/2568</t>
  </si>
  <si>
    <t>ซื้อวัสดุวิทยาศาสตร์ จำนวน 4 รายการ</t>
  </si>
  <si>
    <t>14,552.00</t>
  </si>
  <si>
    <t>บริษัท ฟาโคบิส จำกัด
ราคาที่เสนอ 14,552.00 บาท</t>
  </si>
  <si>
    <t>บริษัท ฟาโคบิส จำกัด
ราคาที่ตกลงซื้อ 14,552.00 บาท</t>
  </si>
  <si>
    <t>PO68050066
วันที่ 23/05/2568</t>
  </si>
  <si>
    <t>จ้างเปลี่ยนชุดกรองตู้ Laminar Air Tech  จำนวน 1 งาน</t>
  </si>
  <si>
    <t>69,550.00</t>
  </si>
  <si>
    <t>บริษัท มิราเคิล ไซเอนซ์ จำกัด
ราคาที่เสนอ 69,550.00 บาท</t>
  </si>
  <si>
    <t>บริษัท มิราเคิล ไซเอนซ์ จำกัด
ราคาที่ตกลงซื้อ 69,550.00 บาท</t>
  </si>
  <si>
    <t>PO68050073
วันที่ 23/05/2568</t>
  </si>
  <si>
    <t>ซื้อวัสดุและอุปกรณ์วิทยาศาสตร์ จำนวน 3 รายการ</t>
  </si>
  <si>
    <t>34,989.00</t>
  </si>
  <si>
    <t>บริษัท แอดวานซ์ ซายน์เทค จำกัด
ราคาที่เสนอ 34,989.00 บาท</t>
  </si>
  <si>
    <t>บริษัท แอดวานซ์ ซายน์เทค จำกัด
ราคาที่ตกลงซื้อ 34,989.00 บาท</t>
  </si>
  <si>
    <t>PO68050070
วันที่ 23/05/2568</t>
  </si>
  <si>
    <t>จัดซื้อ วัสดุสนับสนุนงานผลิตและควบคุมคุณภาพ จำนวน 11 รายการ</t>
  </si>
  <si>
    <t>54,035.00</t>
  </si>
  <si>
    <t>ห้างหุ้นส่วนจำกัด ทีทีไนนทิไนน
ราคาที่เสนอ 54,035.00 บาท</t>
  </si>
  <si>
    <t>ห้างหุ้นส่วนจำกัด ทีทีไนนทิไนน
ราคาที่ตกลงซื้อ 54,035.00 บาท</t>
  </si>
  <si>
    <t>PO68050074
วันที่ 23/05/2568</t>
  </si>
  <si>
    <t xml:space="preserve">ซื้อวัสดุจำนวน 13 รายการ </t>
  </si>
  <si>
    <t>19,383.05</t>
  </si>
  <si>
    <t>ห้างหุ้นส่วนจำกัด ทีทีไนนทิไนน
ราคาที่เสนอ 19,383.05 บาท</t>
  </si>
  <si>
    <t>ห้างหุ้นส่วนจำกัด ทีทีไนนทิไนน
ราคาที่ตกลงซื้อ 19,383.05 บาท</t>
  </si>
  <si>
    <t>PO68050077
วันที่ 23/05/2568</t>
  </si>
  <si>
    <t xml:space="preserve">ซื้อวัสดุวิทยาศาสตร์ 5 รายการ </t>
  </si>
  <si>
    <t>36,968.50</t>
  </si>
  <si>
    <t>บริษัท ยูแอนด์วี โฮลดิ้ง (ไทยแลนด์) จำกัด
ราคาที่เสนอ 36,968.50 บาท</t>
  </si>
  <si>
    <t>บริษัท ยูแอนด์วี โฮลดิ้ง (ไทยแลนด์) จำกัด
ราคาที่ตกลงซื้อ 36,968.50 บาท</t>
  </si>
  <si>
    <t>PO68050078
วันที่ 23/05/2568</t>
  </si>
  <si>
    <t xml:space="preserve"> จ้างทดลองบำบัดน้ำเสียจากโรงงานสีย้อมด้วยการฉายลำอิเล็กตรอนและ การบำบัดด้วยตัวเร่งแสงจำนวน 1 งาน</t>
  </si>
  <si>
    <t>30,000.00</t>
  </si>
  <si>
    <t>นางสาวธันยมัย ตั้งธีระสุนันท์
ราคาที่เสนอ 30,000.00 บาท</t>
  </si>
  <si>
    <t>นางสาวธันยมัย ตั้งธีระสุนันท์
ราคาที่ตกลงซื้อ 30,000.00 บาท</t>
  </si>
  <si>
    <t>PO68050068
วันที่ 23/05/2568</t>
  </si>
  <si>
    <t xml:space="preserve">ซื้อคลิปเหล็กสายสีเขียว จำนวน 15,000 ชิ้น </t>
  </si>
  <si>
    <t>92,287.50</t>
  </si>
  <si>
    <t>บริษัท กิจเกษมศิริ จำกัด
ราคาที่เสนอ 92,287.50 บาท</t>
  </si>
  <si>
    <t>บริษัท กิจเกษมศิริ จำกัด
ราคาที่ตกลงซื้อ 92,287.50 บาท</t>
  </si>
  <si>
    <t>PO68050076
วันที่ 23/05/2568</t>
  </si>
  <si>
    <t>จ้างทำโปสเตอร์  จำนวน 2 แผ่น</t>
  </si>
  <si>
    <t>963.00</t>
  </si>
  <si>
    <t>บริษัท สปีด ปรินท์ 2016 จำกัด
ราคาที่เสนอ 963.00 บาท</t>
  </si>
  <si>
    <t>บริษัท สปีด ปรินท์ 2016 จำกัด
ราคาที่ตกลงซื้อ 963.00 บาท</t>
  </si>
  <si>
    <t>PO68050067
วันที่ 23/05/2568</t>
  </si>
  <si>
    <t>จ้างบริการตรวจวิเคราะห์ตัวอย่างด้วยกล้อง FE-SEM” จำนวน 1 งาน</t>
  </si>
  <si>
    <t>10,400.00</t>
  </si>
  <si>
    <t>สถาบันวิจัยและพัฒนาแห่งมหาวิทยาลัยเกษตรศาสตร์
ราคาที่เสนอ 10,400.00 บาท</t>
  </si>
  <si>
    <t>สถาบันวิจัยและพัฒนาแห่งมหาวิทยาลัยเกษตรศาสตร์
ราคาที่ตกลงซื้อ 10,400.00 บาท</t>
  </si>
  <si>
    <t>PO68050071
วันที่ 23/05/2568</t>
  </si>
  <si>
    <t xml:space="preserve">จ้างเก็บอุปกรณ์วัดเรดอนแบบ Raduet และทำความสะอาดพื้นที่ติดตั้งอุปกรณ์ในถ้ำตาหลอ จ. ขอนแก่น จำนวน ๑ งาน </t>
  </si>
  <si>
    <t>3,000.00</t>
  </si>
  <si>
    <t>นายรณชัย  บุคลานนท์
ราคาที่เสนอ 3,000.00 บาท</t>
  </si>
  <si>
    <t>นายรณชัย  บุคลานนท์
ราคาที่ตกลงซื้อ 3,000.00 บาท</t>
  </si>
  <si>
    <t>PO68050075
วันที่ 23/05/2568</t>
  </si>
  <si>
    <t xml:space="preserve">จ้างเหมาทดสอบความไวของยุงลายบ้านเพศผู้ที่เป็นหมันต่อผลิตภัณฑ์กำจัดยุงที่นิยมใช้ในบ้านเรือน  จำนวน 1 งาน </t>
  </si>
  <si>
    <t>50,000.00</t>
  </si>
  <si>
    <t>นางสาวผกามาศ หมายสม
ราคาที่เสนอ 50,000.00 บาท</t>
  </si>
  <si>
    <t>นางสาวผกามาศ หมายสม
ราคาที่ตกลงซื้อ 50,000.00 บาท</t>
  </si>
  <si>
    <t>PO68050069
วันที่ 23/05/2568</t>
  </si>
  <si>
    <t xml:space="preserve">ซื้ออะไหล่สำหรับซ่อมบำรุงเครื่อง WDXRF ยี่ห้อ Bruker รุ่น S8 Tiger  จำนวน 3 รายการ </t>
  </si>
  <si>
    <t>144,878.00</t>
  </si>
  <si>
    <t>บรูเกอร์ สวิสเซอร์แลนด์ เอจี
ราคาที่เสนอ 138,458.00 บาท</t>
  </si>
  <si>
    <t>บรูเกอร์ สวิสเซอร์แลนด์ เอจี
ราคาที่ตกลงซื้อ 138,458.00 บาท</t>
  </si>
  <si>
    <t>ซื้อวัสดุวิทยาศาสตร์ จำนวน 2 รายการ</t>
  </si>
  <si>
    <t>ห้างหุ้นส่วนจำกัด อุปกรณ์ และ เคมีวิจัย
ราคาที่เสนอ 69,550.00 บาท</t>
  </si>
  <si>
    <t>ห้างหุ้นส่วนจำกัด อุปกรณ์ และ เคมีวิจัย
ราคาที่ตกลงซื้อ 69,550.00 บาท</t>
  </si>
  <si>
    <t>ซื้อ Complete Fast-Freeze Flask จำนวน 6 อัน</t>
  </si>
  <si>
    <t>93,475.20</t>
  </si>
  <si>
    <t>บริษัท เบคไทย กรุงเทพอุปกรณ์เคมีภัณฑ์ จำกัด
ราคาที่เสนอ 93,475.20 บาท</t>
  </si>
  <si>
    <t>บริษัท เบคไทย กรุงเทพอุปกรณ์เคมีภัณฑ์ จำกัด
ราคาที่ตกลงซื้อ 93,475.20 บาท</t>
  </si>
  <si>
    <t xml:space="preserve">จ้างตรวจเช็คและทดสอบเครื่องวัดปริมาณรังสีนิวตรอนแบบติดผนัง จำนวน 1 งาน </t>
  </si>
  <si>
    <t>35,000.00</t>
  </si>
  <si>
    <t>บริษัท เอช.วี.ที.ซัพพลาย จำกัด
ราคาที่เสนอ 35,000.00 บาท</t>
  </si>
  <si>
    <t>บริษัท เอช.วี.ที.ซัพพลาย จำกัด
ราคาที่ตกลงซื้อ 35,000.00 บาท</t>
  </si>
  <si>
    <t>ซื้อสารเคมี จำนวน 7 รายการ</t>
  </si>
  <si>
    <t>8,881.00</t>
  </si>
  <si>
    <t>บริษัท แอล เอส พี เคมีคอล (ประเทศไทย) จำกัด
ราคาที่เสนอ 8,881.00 บาท</t>
  </si>
  <si>
    <t>บริษัท แอล เอส พี เคมีคอล (ประเทศไทย) จำกัด
ราคาที่ตกลงซื้อ 8,881.00 บาท</t>
  </si>
  <si>
    <t>จ้างซ่อมเครื่องบดสมุนไพร และเครื่องกวนสารชนิดแม่เหล็ก จำนวน 2 งาน</t>
  </si>
  <si>
    <t>6,099.00</t>
  </si>
  <si>
    <t>ห้างหุ้นส่วนจำกัด อริยะเครื่องมือแพทย์
ราคาที่เสนอ 6,099.00 บาท</t>
  </si>
  <si>
    <t>ห้างหุ้นส่วนจำกัด อริยะเครื่องมือแพทย์
ราคาที่ตกลงซื้อ 6,099.00 บาท</t>
  </si>
  <si>
    <t>ซื้อวัสดุวิทยาศาสตร์ จำนวน 7 รายการ</t>
  </si>
  <si>
    <t>38,541.40</t>
  </si>
  <si>
    <t>บริษัท ยูแอนด์วี โฮลดิ้ง (ไทยแลนด์) จำกัด
ราคาที่เสนอ 38,541.40 บาท</t>
  </si>
  <si>
    <t>บริษัท ยูแอนด์วี โฮลดิ้ง (ไทยแลนด์) จำกัด
ราคาที่ตกลงซื้อ 38,541.40 บาท</t>
  </si>
  <si>
    <t>ซื้อ Argon 99.999% (UHP)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</si>
  <si>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</si>
  <si>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</si>
  <si>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</si>
  <si>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>จ้างตรวจเช็คและเปลี่ยนอะไหล่เครื่องกำเนิดไฟฟ้า ยี่ห้อ VOLVO PENTA TAD733GE S/N:5311183088 400/230V 250KW 200KVA จำนวน 1 งาน</t>
  </si>
  <si>
    <t>38,520.00</t>
  </si>
  <si>
    <t>บริษัท พิลเล่อร์(ประเทศไทย) จำกัด
ราคาที่เสนอ 38,520.00 บาท</t>
  </si>
  <si>
    <t>บริษัท พิลเล่อร์(ประเทศไทย) จำกัด
ราคาที่ตกลงซื้อ 38,520.00 บาท</t>
  </si>
  <si>
    <t>จ้างตรวจเช็คและเปลี่ยนอะไหล่เครื่องกำเนิดไฟฟ้า ยี่ห้อ VOLVO PENTA TAD720GE S/N:5310316543 400/230V 108KW 135KVA จำนวน 1 งาน</t>
  </si>
  <si>
    <t>22,577.00</t>
  </si>
  <si>
    <t>บริษัท พิลเล่อร์(ประเทศไทย) จำกัด
ราคาที่เสนอ 22,577.00 บาท</t>
  </si>
  <si>
    <t>บริษัท พิลเล่อร์(ประเทศไทย) จำกัด
ราคาที่ตกลงซื้อ 22,577.00 บาท</t>
  </si>
  <si>
    <t xml:space="preserve">ซื้อท่อเทฟล่อน พร้อมฝาปิด จำนวน 15 ชุด </t>
  </si>
  <si>
    <t>37,717.50</t>
  </si>
  <si>
    <t>บริษัท เอ ท๊อป พาร์ท เอ็นจิเนียริ่ง จำกัด
ราคาที่เสนอ 37,717.50 บาท</t>
  </si>
  <si>
    <t>บริษัท เอ ท๊อป พาร์ท เอ็นจิเนียริ่ง จำกัด
ราคาที่ตกลงซื้อ 37,717.50 บาท</t>
  </si>
  <si>
    <t xml:space="preserve">จ้างวิเคราะห์ตัวอย่างด้วยเทคนิค Solid-state NMR  6 ตัวอย่าง  จำนวน 1 งาน
</t>
  </si>
  <si>
    <t>สถาบันเทคโนโลยีพระจอมเกล้าเจ้าคุณทหารลาดกระบัง
ราคาที่เสนอ 10,700.00 บาท</t>
  </si>
  <si>
    <t>สถาบันเทคโนโลยีพระจอมเกล้าเจ้าคุณทหารลาดกระบัง
ราคาที่ตกลงซื้อ 10,700.00 บาท</t>
  </si>
  <si>
    <t xml:space="preserve">จ้างบริการวิเคราะห์ SEM และ EDS จำนวน 1 งาน </t>
  </si>
  <si>
    <t>20,500.00</t>
  </si>
  <si>
    <t>สำนักงานพัฒนาวิทยาศาสตร์และเทคโนโลยีแห่งชาติ
ราคาที่เสนอ 20,500.00 บาท</t>
  </si>
  <si>
    <t>สำนักงานพัฒนาวิทยาศาสตร์และเทคโนโลยีแห่งชาติ
ราคาที่ตกลงซื้อ 20,500.00 บาท</t>
  </si>
  <si>
    <t xml:space="preserve">ซื้อวัสดุ จำนวน 14 รายการ </t>
  </si>
  <si>
    <t>6,377.20</t>
  </si>
  <si>
    <t>บริษัท เวิร์ท อินสตรูเม้นส์ จำกัด
ราคาที่เสนอ 6,377.20 บาท</t>
  </si>
  <si>
    <t>บริษัท เวิร์ท อินสตรูเม้นส์ จำกัด
ราคาที่ตกลงซื้อ 6,377.20 บาท</t>
  </si>
  <si>
    <t xml:space="preserve">จ้างตรวจเช็คระยะ และซ่อมบำรุงรักษา รถขนส่งกากกัมมันตรังสี 97-5631 จำนวน 1 งาน </t>
  </si>
  <si>
    <t>9,049.60</t>
  </si>
  <si>
    <t>บริษัท ตรีเพชรอีซูซุบริการ จำกัด
ราคาที่เสนอ 9,049.60 บาท</t>
  </si>
  <si>
    <t>บริษัท ตรีเพชรอีซูซุบริการ จำกัด
ราคาที่ตกลงซื้อ 9,049.60 บาท</t>
  </si>
  <si>
    <t>PO68050094
วันที่ 26/05/2568</t>
  </si>
  <si>
    <t>ค่าจ้างเหมาสร้างเครื่องต้นแบบผลิตน้ำมันปาล์มแดง จำนวน 1 งาน</t>
  </si>
  <si>
    <t>550,000.00</t>
  </si>
  <si>
    <t>563,333.33</t>
  </si>
  <si>
    <t>บริษัท บ้านอินนอฟ จำกัด
ราคาที่เสนอ 530,000.00 บาท</t>
  </si>
  <si>
    <t>บริษัท บ้านอินนอฟ จำกัด
ราคาที่ตกลงซื้อ 530,000.00 บาท</t>
  </si>
  <si>
    <t xml:space="preserve">เป็นผู้เสนอราคารายเดียวและมีคุณสมบัติตรงตามที่ สถาบันฯ กำหนด </t>
  </si>
  <si>
    <t xml:space="preserve">ซื้อวัสดุ หน้ากากเครื่องวัดรังสี พร้อมค่าขนส่ง จำนวน 1 รายการ 
</t>
  </si>
  <si>
    <t>40,000.00</t>
  </si>
  <si>
    <t>Hong Kong OMK electronics co.ltd
ราคาที่เสนอ 34,877.56 บาท</t>
  </si>
  <si>
    <t>Hong Kong OMK electronics co.ltd
ราคาที่ตกลงซื้อ 34,877.56 บาท</t>
  </si>
  <si>
    <t>PO68050093
วันที่ 26/05/2568</t>
  </si>
  <si>
    <t xml:space="preserve">ซื้อวัสดุวิทยาศาสตร์ จำนวน 2 รายการ </t>
  </si>
  <si>
    <t>16,692.00</t>
  </si>
  <si>
    <t>บริษัท กิบไทย จำกัด
ราคาที่เสนอ 16,692.00 บาท</t>
  </si>
  <si>
    <t>บริษัท กิบไทย จำกัด
ราคาที่ตกลงซื้อ 16,692.00 บาท</t>
  </si>
  <si>
    <t>ซื้อวัสดุวิทยาศาสตรจำนวน 2 รายการ</t>
  </si>
  <si>
    <t>33,063.00</t>
  </si>
  <si>
    <t>บริษัท แสงวิทย์ ซายน์ จำกัด
ราคาที่เสนอ 33,063.00 บาท</t>
  </si>
  <si>
    <t>บริษัท แสงวิทย์ ซายน์ จำกัด
ราคาที่ตกลงซื้อ 33,063.00 บาท</t>
  </si>
  <si>
    <t>PO68050095
วันที่ 27/05/2568</t>
  </si>
  <si>
    <t>ซื้อวัสดุวิทยาศาสตร์ 2 รายการ</t>
  </si>
  <si>
    <t>บริษัท ดีเคเอสเอช เทคโนโลยี จำกัด
ราคาที่เสนอ 11,770.00 บาท</t>
  </si>
  <si>
    <t>บริษัท ดีเคเอสเอช เทคโนโลยี จำกัด
ราคาที่ตกลงซื้อ 11,770.00 บาท</t>
  </si>
  <si>
    <t>ซื้อวัสดุจำนวน 12 รายการ</t>
  </si>
  <si>
    <t>85,653.50</t>
  </si>
  <si>
    <t>บริษัท ฟาโคบิส จำกัด
ราคาที่เสนอ 85,653.50 บาท</t>
  </si>
  <si>
    <t>บริษัท ฟาโคบิส จำกัด
ราคาที่ตกลงซื้อ 85,653.50 บาท</t>
  </si>
  <si>
    <t>จ้างซ่อมบำรุงตู้ดูดไอสารเคมี จำนวน 1 งาน</t>
  </si>
  <si>
    <t>61,846.00</t>
  </si>
  <si>
    <t>บริษัท เอสโค ไลฟ์ไซเอนซ์ (ประเทศไทย) จำกัด
ราคาที่เสนอ 61,846.00 บาท</t>
  </si>
  <si>
    <t>บริษัท เอสโค ไลฟ์ไซเอนซ์ (ประเทศไทย) จำกัด
ราคาที่ตกลงซื้อ 61,846.00 บาท</t>
  </si>
  <si>
    <t>จ้างสอบเทียบและเคลื่อนย้ายตู้อบลมร้อน จำนวน 1 งาน</t>
  </si>
  <si>
    <t>20,865.00</t>
  </si>
  <si>
    <t>บริษัท ฟินิกซ์ ไซแอนติฟิค จำกัด
ราคาที่เสนอ 20,865.00 บาท</t>
  </si>
  <si>
    <t>บริษัท ฟินิกซ์ ไซแอนติฟิค จำกัด
ราคาที่ตกลงซื้อ 20,865.00 บาท</t>
  </si>
  <si>
    <t>40,927.50</t>
  </si>
  <si>
    <t>บริษัท อัลฟ่า เคมิคอล จำกัด
ราคาที่เสนอ 40,927.50 บาท</t>
  </si>
  <si>
    <t>บริษัท อัลฟ่า เคมิคอล จำกัด
ราคาที่ตกลงซื้อ 40,927.50 บาท</t>
  </si>
  <si>
    <t>จ้างบริการตรวจวิเคราะห์ตัวอย่างด้วยกล้องจุลทรรศน์อิเล็กตรอนแบบส่องกราด (SEM)  จำนวน 1 งาน</t>
  </si>
  <si>
    <t>20,000.00</t>
  </si>
  <si>
    <t>บริษัท ธาราบิสสิเนส จำกัด
ราคาที่เสนอ 20,000.00 บาท</t>
  </si>
  <si>
    <t>บริษัท ธาราบิสสิเนส จำกัด
ราคาที่ตกลงซื้อ 20,000.00 บาท</t>
  </si>
  <si>
    <t xml:space="preserve">ซื้อวัสดุวิทยาศาสตร์ จำนวน 17 รายการ </t>
  </si>
  <si>
    <t>51,439.18</t>
  </si>
  <si>
    <t>บริษัท ยูเนี่ยน ซายน์ เทรดดิ้ง จำกัด
ราคาที่เสนอ 51,439.18 บาท</t>
  </si>
  <si>
    <t>บริษัท ยูเนี่ยน ซายน์ เทรดดิ้ง จำกัด
ราคาที่ตกลงซื้อ 51,439.18 บาท</t>
  </si>
  <si>
    <t>จัดซื้อวัสดุวิทยาศาสตร์หรือการแพทย์ จำนวน 2 รายการ</t>
  </si>
  <si>
    <t>97,905.00</t>
  </si>
  <si>
    <t>บริษัท แล็บซีสเต็มส์ จำกัด
ราคาที่เสนอ 97,905.00 บาท</t>
  </si>
  <si>
    <t>บริษัท แล็บซีสเต็มส์ จำกัด
ราคาที่ตกลงซื้อ 97,905.00 บาท</t>
  </si>
  <si>
    <t>PO68050111
วันที่ 28/05/2568</t>
  </si>
  <si>
    <t>จัดซื้อวัสดุวิทยาศาสตร์ 4 รายการ (งานวิจัย Zr-89)</t>
  </si>
  <si>
    <t>166,734.00</t>
  </si>
  <si>
    <t>บริษัท แล็บซีสเต็มส์ จำกัด
ราคาที่เสนอ 166,734.00 บาท</t>
  </si>
  <si>
    <t>บริษัท แล็บซีสเต็มส์ จำกัด
ราคาที่ตกลงซื้อ 166,734.00 บาท</t>
  </si>
  <si>
    <t>PO68050112
วันที่ 28/05/2568</t>
  </si>
  <si>
    <t>ซื้อแก๊ส จำนวน 4 รายการ</t>
  </si>
  <si>
    <t>93,689.20</t>
  </si>
  <si>
    <t>บริษัท เอ็นไวโรเมท จำกัด
ราคาที่เสนอ 93,689.20 บาท</t>
  </si>
  <si>
    <t>บริษัท เอ็นไวโรเมท จำกัด
ราคาที่ตกลงซื้อ 93,689.20 บาท</t>
  </si>
  <si>
    <t>PO68050105
วันที่ 28/05/2568</t>
  </si>
  <si>
    <t>งานจ้างสอบเทียบเครื่อง Laminar Air Flow Cabinet 10 เครื่อง จำนวน 1 งาน</t>
  </si>
  <si>
    <t>62,488.00</t>
  </si>
  <si>
    <t>บริษัท ดีเคเอสเอช เทคโนโลยี จำกัด
ราคาที่เสนอ 62,488.00 บาท</t>
  </si>
  <si>
    <t>บริษัท ดีเคเอสเอช เทคโนโลยี จำกัด
ราคาที่ตกลงซื้อ 62,488.00 บาท</t>
  </si>
  <si>
    <t>PO68050109
วันที่ 28/05/2568</t>
  </si>
  <si>
    <t>โครงการซื้อเครื่องคอมพิวเตอร์จัดเก็บข้อมูลที่เชื่อมต่อกับเครือข่าย (NAS)</t>
  </si>
  <si>
    <t>3,932,300.00</t>
  </si>
  <si>
    <t>4,563,500.00</t>
  </si>
  <si>
    <t>บริษัท ไอซีที ดีเวลล็อปเม้นท์ จำกัด
ราคาที่เสนอ 3,932,000.00 บาท</t>
  </si>
  <si>
    <t>บริษัท ไอซีที ดีเวลล็อปเม้นท์ จำกัด
ราคาที่ตกลงซื้อ 3,932,000.00 บาท</t>
  </si>
  <si>
    <t>เสนอราคาต่ำสุด</t>
  </si>
  <si>
    <t>จ้างสอบเทียบเครื่องมือวิทยาศาสตร์ จำนวน 8 รายการ จำนวน 1 งาน</t>
  </si>
  <si>
    <t>9,886.80</t>
  </si>
  <si>
    <t>บริษัท แคลลิเบรเทค จำกัด
ราคาที่เสนอ 9,886.80 บาท</t>
  </si>
  <si>
    <t>บริษัท แคลลิเบรเทค จำกัด
ราคาที่ตกลงซื้อ 9,886.80 บาท</t>
  </si>
  <si>
    <t>PO68050106
วันที่ 28/05/2568</t>
  </si>
  <si>
    <t>จ้างเหมาทดสอบการใช้งาน
โบโลมิเตอร์พร้อมทำระบบอิเลกทรอนิกส์เชื่อมต่อระบบวัดพร้อมกล่องห่อหุ้ม จำนวน 1 งาน</t>
  </si>
  <si>
    <t>500,000.00</t>
  </si>
  <si>
    <t>499,000.00</t>
  </si>
  <si>
    <t>สถาบันวิจัยและให้คำปรึกษาแห่งมหาวิทยาลัยธรรมศาสตร์
ราคาที่เสนอ 499,000.00 บาท</t>
  </si>
  <si>
    <t>สถาบันวิจัยและให้คำปรึกษาแห่งมหาวิทยาลัยธรรมศาสตร์
ราคาที่ตกลงซื้อ 499,000.00 บาท</t>
  </si>
  <si>
    <t>PO68050107
วันที่ 28/05/2568</t>
  </si>
  <si>
    <t>จัดจ้างทำ ระบบขยายสัญญาณจากระบบวัด จำนวน 1 ระบบ</t>
  </si>
  <si>
    <t>จ้างที่ปรึกษาจัดการข้อมูลส่วนบุคคลให้สอดคล้องกับพระราชบัญญัติคุ้มครองข้อมูลส่วนบุคคล พ.ศ. 2562</t>
  </si>
  <si>
    <t>1,500,000.00</t>
  </si>
  <si>
    <t>จ้างที่ปรึกษาโดยวิธีประกาศเชิญชวนทั่วไป</t>
  </si>
  <si>
    <t>บริษัท เอเทนติค คอนซัลติ้ง จำกัด
ราคาที่เสนอ 1,394,890.00 บาท</t>
  </si>
  <si>
    <t>บริษัท เอเทนติค คอนซัลติ้ง จำกัด
ราคาที่ตกลงซื้อ 1,390,000.00 บาท</t>
  </si>
  <si>
    <t>จัดซื้อครุภัณฑ์ รายการ เครื่อง TOC analyzer พร้อมอุปกรณ์ประกอบ จำนวน 1 ชุด</t>
  </si>
  <si>
    <t>2,140,000.00</t>
  </si>
  <si>
    <t>2,313,333.33</t>
  </si>
  <si>
    <t>บริษัท แลบคอนเนคชั่น จำกัด
ราคาที่เสนอ 2,138,000.00 บาท</t>
  </si>
  <si>
    <t>บริษัท แลบคอนเนคชั่น จำกัด
ราคาที่ตกลงซื้อ 2,138,000.00 บาท</t>
  </si>
  <si>
    <t>ซื้อซองเอกสารกันกระแทก ขนาด7*10 นิ้ว</t>
  </si>
  <si>
    <t>49,000.00</t>
  </si>
  <si>
    <t>บริษัท ภูริพันธ์ การพิมพ์  จำกัด
ราคาที่เสนอ 49,000.00 บาท</t>
  </si>
  <si>
    <t>บริษัท ภูริพันธ์ การพิมพ์  จำกัด
ราคาที่ตกลงซื้อ 49,000.00 บาท</t>
  </si>
  <si>
    <t>จัดจ้างเหมาเจาะดิน (นายภาคภูมิ อินต๊ะเม้า) จำนวน 1 งาน</t>
  </si>
  <si>
    <t>6,000.00</t>
  </si>
  <si>
    <t>นายภาคภูมิ อินต๊ะเม้า
ราคาที่เสนอ 6,000.00 บาท</t>
  </si>
  <si>
    <t>นายภาคภูมิ อินต๊ะเม้า
ราคาที่ตกลงซื้อ 6,000.00 บาท</t>
  </si>
  <si>
    <t>PO68050114
วันที่ 29/05/2568</t>
  </si>
  <si>
    <t>จัดจ้างเหมาเจาะดิน (นางสาวปาณิสรา สุกสด) จำนวน 1 งาน</t>
  </si>
  <si>
    <t>นางสาวปาณิสรา สุกสด
ราคาที่เสนอ 6,000.00 บาท</t>
  </si>
  <si>
    <t>นางสาวปาณิสรา สุกสด
ราคาที่ตกลงซื้อ 6,000.00 บาท</t>
  </si>
  <si>
    <t>PO68050113
วันที่ 29/05/2568</t>
  </si>
  <si>
    <t>จ้างรับตัวอย่างน้ำฝน อุตุนิยมวิทยานครสวรรค์ จังหวัดนครสวรรค์ จำนวน 1 งาน</t>
  </si>
  <si>
    <t>14,000.00</t>
  </si>
  <si>
    <t>นายกิตติวัฒน์  เรืองทอง
ราคาที่เสนอ 14,000.00 บาท</t>
  </si>
  <si>
    <t>นายกิตติวัฒน์  เรืองทอง
ราคาที่ตกลงซื้อ 14,000.00 บาท</t>
  </si>
  <si>
    <t>PO68050147
วันที่ 30/05/2568</t>
  </si>
  <si>
    <t>จ้างรับตัวอย่างน้ำฝน อุตุนิยมวิทยาภาคตะวันออกเฉียงเหนือตอนล่าง จังหวัดอุบลราชธานี จำนวน 1 งาน</t>
  </si>
  <si>
    <t>นางสาวทิพประภา นันทบุตร
ราคาที่เสนอ 14,000.00 บาท</t>
  </si>
  <si>
    <t>นางสาวทิพประภา นันทบุตร
ราคาที่ตกลงซื้อ 14,000.00 บาท</t>
  </si>
  <si>
    <t>PO68050124
วันที่ 30/05/2568</t>
  </si>
  <si>
    <t>จ้างรับตัวอย่างน้ำฝน อุตุนิยมวิทยาภูเก็ต จังหวัดภูเก็ต จำนวน 1 งาน</t>
  </si>
  <si>
    <t>นายเอกรัฐ  ภูครองจิตร
ราคาที่เสนอ 14,000.00 บาท</t>
  </si>
  <si>
    <t>นายเอกรัฐ  ภูครองจิตร
ราคาที่ตกลงซื้อ 14,000.00 บาท</t>
  </si>
  <si>
    <t>PO68050134
วันที่ 30/05/2568</t>
  </si>
  <si>
    <t>จ้างรับตัวอย่างน้ำฝน อุตุนิยมวิทยาปัตตานี จังหวัดปัตตานี จำนวน 1 งาน</t>
  </si>
  <si>
    <t>นางสาวฮานาน  แว้ง
ราคาที่เสนอ 14,000.00 บาท</t>
  </si>
  <si>
    <t>นางสาวฮานาน  แว้ง
ราคาที่ตกลงซื้อ 14,000.00 บาท</t>
  </si>
  <si>
    <t>PO68050136
วันที่ 30/05/2568</t>
  </si>
  <si>
    <t>จ้างรับตัวอย่างน้ำฝน อุตุนิยมวิทยาอรัญประเทศ จังหวัดสระแก้ว จำนวน 1 งาน</t>
  </si>
  <si>
    <t>นางสาวรัชดาภรณ์  หลักเพชร์
ราคาที่เสนอ 14,000.00 บาท</t>
  </si>
  <si>
    <t>นางสาวรัชดาภรณ์  หลักเพชร์
ราคาที่ตกลงซื้อ 14,000.00 บาท</t>
  </si>
  <si>
    <t>PO68050130
วันที่ 30/05/2568</t>
  </si>
  <si>
    <t>จ้างรับตัวอย่างน้ำฝน อุตุนิยมวิทยาคลองใหญ่ จังหวัดตราด จำนวน 1 งาน</t>
  </si>
  <si>
    <t>นายกฤษดา กิ่งทอง
ราคาที่เสนอ 14,000.00 บาท</t>
  </si>
  <si>
    <t>นายกฤษดา กิ่งทอง
ราคาที่ตกลงซื้อ 14,000.00 บาท</t>
  </si>
  <si>
    <t>PO68050132
วันที่ 30/05/2568</t>
  </si>
  <si>
    <t>จ้างรับตัวอย่างน้ำฝน อุตุนิยมวิทยานครนายก (อุตุเขาเขียว) จังหวัดปราจีนบุรี จำนวน 1 งาน</t>
  </si>
  <si>
    <t>นายดนัย  เอื้อเฟื้อ
ราคาที่เสนอ 14,000.00 บาท</t>
  </si>
  <si>
    <t>นายดนัย  เอื้อเฟื้อ
ราคาที่ตกลงซื้อ 14,000.00 บาท</t>
  </si>
  <si>
    <t>PO68050128
วันที่ 30/05/2568</t>
  </si>
  <si>
    <t>จ้างรับตัวอย่างน้ำฝน อุตุนิยมวิทยากาญจนบุรี จังหวัดกาญจนบุรี จำนวน 1 งาน</t>
  </si>
  <si>
    <t>นางสาวปนัดดา  จันย่อยศ
ราคาที่เสนอ 14,000.00 บาท</t>
  </si>
  <si>
    <t>นางสาวปนัดดา  จันย่อยศ
ราคาที่ตกลงซื้อ 14,000.00 บาท</t>
  </si>
  <si>
    <t>PO68050126
วันที่ 30/05/2568</t>
  </si>
  <si>
    <t>จ้างรับตัวอย่างน้ำฝน อุตุนิยมวิทยาระยอง จังหวัดระยอง จำนวน 1 งาน</t>
  </si>
  <si>
    <t>นางสาวกัลย์รุ่งรัศม์  สลับสี
ราคาที่เสนอ 14,000.00 บาท</t>
  </si>
  <si>
    <t>นางสาวกัลย์รุ่งรัศม์  สลับสี
ราคาที่ตกลงซื้อ 14,000.00 บาท</t>
  </si>
  <si>
    <t>PO68050137
วันที่ 30/05/2568</t>
  </si>
  <si>
    <t>จ้างรับตัวอย่างน้ำฝน อุตุนิยมวิทยานครราชสีมา จังหวัดนครราชสีมา จำนวน 1 งาน</t>
  </si>
  <si>
    <t>นายวีระศักดิ์ พันธุ์มณี
ราคาที่เสนอ 14,000.00 บาท</t>
  </si>
  <si>
    <t>นายวีระศักดิ์ พันธุ์มณี
ราคาที่ตกลงซื้อ 14,000.00 บาท</t>
  </si>
  <si>
    <t>PO68050138
วันที่ 30/05/2568</t>
  </si>
  <si>
    <t>จ้างรับตัวอย่างน้ำฝน อุตุนิยมวิทยาขอนแก่น จังหวัดขอนแก่น จำนวน 1 งาน</t>
  </si>
  <si>
    <t>นางสาววัชราพร  เนตรนี
ราคาที่เสนอ 14,000.00 บาท</t>
  </si>
  <si>
    <t>นางสาววัชราพร  เนตรนี
ราคาที่ตกลงซื้อ 14,000.00 บาท</t>
  </si>
  <si>
    <t>PO68050123
วันที่ 30/05/2568</t>
  </si>
  <si>
    <t>จ้างรับตัวอย่างน้ำฝน อุตุนิยมวิทยาตาก (แม่สอด) จังหวัดตาก จำนวน 1 งาน</t>
  </si>
  <si>
    <t>นางสาวสุนิสา  คำพลแสน
ราคาที่เสนอ 14,000.00 บาท</t>
  </si>
  <si>
    <t>นางสาวสุนิสา  คำพลแสน
ราคาที่ตกลงซื้อ 14,000.00 บาท</t>
  </si>
  <si>
    <t>PO68050122
วันที่ 30/05/2568</t>
  </si>
  <si>
    <t>จ้างรับตัวอย่างน้ำฝน อุตุนิยมวิทยาอุทกหล่มสัก จังหวัดเพชรบูรณ์ จำนวน 1 งาน</t>
  </si>
  <si>
    <t>นางแสงเพ็ญ  เรืองสุกใส
ราคาที่เสนอ 14,000.00 บาท</t>
  </si>
  <si>
    <t>นางแสงเพ็ญ  เรืองสุกใส
ราคาที่ตกลงซื้อ 14,000.00 บาท</t>
  </si>
  <si>
    <t>PO68050121
วันที่ 30/05/2568</t>
  </si>
  <si>
    <t>จ้างรับตัวอย่างน้ำฝน อุตุนิยมวิทยาแม่ฮ่องสอน จังหวัดแม่ฮ่องสอน จำนวน 1 งาน</t>
  </si>
  <si>
    <t>นางกรชวัล  การเพียร
ราคาที่เสนอ 14,000.00 บาท</t>
  </si>
  <si>
    <t>นางกรชวัล  การเพียร
ราคาที่ตกลงซื้อ 14,000.00 บาท</t>
  </si>
  <si>
    <t>PO68050118
วันที่ 30/05/2568</t>
  </si>
  <si>
    <t>จ้างรับตัวอย่างน้ำฝน อุตุนิยมวิทยาราชบุรี จังหวัดราชบุรี จำนวน 1 งาน</t>
  </si>
  <si>
    <t>นางกัญญา พุกสุข
ราคาที่เสนอ 14,000.00 บาท</t>
  </si>
  <si>
    <t>นางกัญญา พุกสุข
ราคาที่ตกลงซื้อ 14,000.00 บาท</t>
  </si>
  <si>
    <t>PO68050117
วันที่ 30/05/2568</t>
  </si>
  <si>
    <t>จ้างรับตัวอย่างน้ำฝน อุตุนิยมวิทยากบินทร์บุรี จังหวัดปราจีนบุรี  จำนวน 1 งาน</t>
  </si>
  <si>
    <t>นางประภาศรี อาภัย
ราคาที่เสนอ 14,000.00 บาท</t>
  </si>
  <si>
    <t>นางประภาศรี อาภัย
ราคาที่ตกลงซื้อ 14,000.00 บาท</t>
  </si>
  <si>
    <t>PO68050129
วันที่ 30/05/2568</t>
  </si>
  <si>
    <t>จ้างรับตัวอย่างน้ำฝน อุตุนิยมวิทยาคลองพระแสง  จังหวัดสุราษฎร์ธานี จำนวน 1 งาน</t>
  </si>
  <si>
    <t>นายสุทธิพงษ์  ศิริทับ
ราคาที่เสนอ 14,000.00 บาท</t>
  </si>
  <si>
    <t>นายสุทธิพงษ์  ศิริทับ
ราคาที่ตกลงซื้อ 14,000.00 บาท</t>
  </si>
  <si>
    <t>PO68050133
วันที่ 30/05/2568</t>
  </si>
  <si>
    <t>จ้างรับตัวอย่างน้ำฝน อุตุนิยมวิทยาสตูล จังหวัดสตูล จำนวน 1 งาน</t>
  </si>
  <si>
    <t>นายวาหาบ ยิบตี้
ราคาที่เสนอ 14,000.00 บาท</t>
  </si>
  <si>
    <t>นายวาหาบ ยิบตี้
ราคาที่ตกลงซื้อ 14,000.00 บาท</t>
  </si>
  <si>
    <t>PO68050139
วันที่ 30/05/2568</t>
  </si>
  <si>
    <t>จ้างรับตัวอย่างน้ำฝน อุตุนิยมวิทยาเกาะสมุย จังหวัดสุราษฎร์ธานี จำนวน 1 งาน</t>
  </si>
  <si>
    <t>นางสาววาสนา แก้วบริรักษ์
ราคาที่เสนอ 14,000.00 บาท</t>
  </si>
  <si>
    <t>นางสาววาสนา แก้วบริรักษ์
ราคาที่ตกลงซื้อ 14,000.00 บาท</t>
  </si>
  <si>
    <t>PO68050148
วันที่ 30/05/2568</t>
  </si>
  <si>
    <t>จ้างรับตัวอย่างน้ำฝน อุตุนิยมวิทยานราธิวาส จังหวัดนราธิวาส จำนวน 1 งาน</t>
  </si>
  <si>
    <t>นายอานูวี มูซา
ราคาที่เสนอ 14,000.00 บาท</t>
  </si>
  <si>
    <t>นายอานูวี มูซา
ราคาที่ตกลงซื้อ 14,000.00 บาท</t>
  </si>
  <si>
    <t>PO68050135
วันที่ 30/05/2568</t>
  </si>
  <si>
    <t>จ้างรับตัวอย่างน้ำฝน อุตุนิยมวิทยานครพนม จังหวัดนครพนม จำนวน 1 งาน</t>
  </si>
  <si>
    <t>นางแดง  ชาติรัตน์
ราคาที่เสนอ 14,000.00 บาท</t>
  </si>
  <si>
    <t>นางแดง  ชาติรัตน์
ราคาที่ตกลงซื้อ 14,000.00 บาท</t>
  </si>
  <si>
    <t>PO68050120
วันที่ 30/05/2568</t>
  </si>
  <si>
    <t xml:space="preserve">ขอจัดซื้อชุดแผงวงจร จำนวน 110 ชิ้น
</t>
  </si>
  <si>
    <t>241,285.00</t>
  </si>
  <si>
    <t>บริษัท เอ็มพีดี เอ็นจิเนียริ่ง จำกัด
ราคาที่เสนอ 241,285.00 บาท</t>
  </si>
  <si>
    <t>บริษัท เอ็มพีดี เอ็นจิเนียริ่ง จำกัด
ราคาที่ตกลงซื้อ 241,285.00 บาท</t>
  </si>
  <si>
    <t>PO68050116
วันที่ 30/05/2568</t>
  </si>
  <si>
    <t>จ้างรับตัวอย่างน้ำฝน อุตุนิยมวิทยาหนองคาย จังหวัดหนองคาย จำนวน 1 งาน</t>
  </si>
  <si>
    <t>นายเมฆา มาลาอุตม์
ราคาที่เสนอ 14,000.00 บาท</t>
  </si>
  <si>
    <t>นายเมฆา มาลาอุตม์
ราคาที่ตกลงซื้อ 14,000.00 บาท</t>
  </si>
  <si>
    <t>PO68050119
วันที่ 30/05/2568</t>
  </si>
  <si>
    <t>จ้างรับตัวอย่างน้ำฝน อุตุนิยมวิทยาน่าน จังหวัดน่าน จำนวน 1 งาน</t>
  </si>
  <si>
    <t>นายรังสิมันต์ นวลดั้ว
ราคาที่เสนอ 14,000.00 บาท</t>
  </si>
  <si>
    <t>นายรังสิมันต์ นวลดั้ว
ราคาที่ตกลงซื้อ 14,000.00 บาท</t>
  </si>
  <si>
    <t>PO68050142
วันที่ 30/05/2568</t>
  </si>
  <si>
    <t>จ้างรับตัวอย่างน้ำฝน อุตุนิยมวิทยาสุโขทัย จังหวัดสุโขทัย จำนวน 1 งาน</t>
  </si>
  <si>
    <t>นายกฤษ ศรีพิทักษ์
ราคาที่เสนอ 14,000.00 บาท</t>
  </si>
  <si>
    <t>นายกฤษ ศรีพิทักษ์
ราคาที่ตกลงซื้อ 14,000.00 บาท</t>
  </si>
  <si>
    <t>PO68050141
วันที่ 30/05/2568</t>
  </si>
  <si>
    <t>จ้างรับตัวอย่างน้ำฝน อุตุนิยมวิทยากรุงเทพมหานคร จังหวัดกรุงเทพมหานคร จำนวน 1 งาน</t>
  </si>
  <si>
    <t>นางสาวสุธิดา นันทบุรุษ
ราคาที่เสนอ 14,000.00 บาท</t>
  </si>
  <si>
    <t>นางสาวสุธิดา นันทบุรุษ
ราคาที่ตกลงซื้อ 14,000.00 บาท</t>
  </si>
  <si>
    <t>PO68050149
วันที่ 30/05/2568</t>
  </si>
  <si>
    <t>จ้างรับตัวอย่างน้ำฝน อุตุนิยมวิทยาเพชรบุรี จังหวัดเพชรบุรี จำนวน 1 งาน</t>
  </si>
  <si>
    <t>นางสาวบุญญิสา บุญศิริ
ราคาที่เสนอ 14,000.00 บาท</t>
  </si>
  <si>
    <t>นางสาวบุญญิสา บุญศิริ
ราคาที่ตกลงซื้อ 14,000.00 บาท</t>
  </si>
  <si>
    <t>PO68050131
วันที่ 30/05/2568</t>
  </si>
  <si>
    <t>จ้างรับตัวอย่างน้ำฝน อุตุนิยมวิทยาสุพรรณบุรี จังหวัดสุพรรณบุรี จำนวน 1 งาน</t>
  </si>
  <si>
    <t>นางกนกลักษณ์ จำปาเงิน
ราคาที่เสนอ 14,000.00 บาท</t>
  </si>
  <si>
    <t>นางกนกลักษณ์ จำปาเงิน
ราคาที่ตกลงซื้อ 14,000.00 บาท</t>
  </si>
  <si>
    <t>PO68050127
วันที่ 30/05/2568</t>
  </si>
  <si>
    <t>จ้างรับตัวอย่างน้ำฝน อุตุนิยมวิทยาสุรินทร์ จังหวัดสุรินทร์ จำนวน 1 งาน</t>
  </si>
  <si>
    <t>นายชาญ เรืองฉาย
ราคาที่เสนอ 14,000.00 บาท</t>
  </si>
  <si>
    <t>นายชาญ เรืองฉาย
ราคาที่ตกลงซื้อ 14,000.00 บาท</t>
  </si>
  <si>
    <t>PO68050125
วันที่ 30/05/2568</t>
  </si>
  <si>
    <t>จ้างรับตัวอย่างน้ำฝน อุตุนิยมวิทยาพัทลุง จังหวัดพัทลุง จำนวน 1 งาน</t>
  </si>
  <si>
    <t>นางสาวจิรภาวรรณ พงศ์สุชาติ
ราคาที่เสนอ 14,000.00 บาท</t>
  </si>
  <si>
    <t>นางสาวจิรภาวรรณ พงศ์สุชาติ
ราคาที่ตกลงซื้อ 14,000.00 บาท</t>
  </si>
  <si>
    <t>PO68050140
วันที่ 30/05/2568</t>
  </si>
  <si>
    <t xml:space="preserve">ขออนุมัติจัดซื้อเครื่องพิมพ์มัลติฟังก์ชั่นเลเซอร์สี จำนวน 1 เครื่อง </t>
  </si>
  <si>
    <t xml:space="preserve">จัดซื้อกล่องพลาสติกใส่อุปกรณ์จอ TOUCH SCREEN จำนวน 20 กล่อง </t>
  </si>
  <si>
    <t>บริษัท พัฒนา เทคโนโลยี จำกัด
ราคาที่เสนอ 38,520.00 บาท</t>
  </si>
  <si>
    <t>บริษัท พัฒนา เทคโนโลยี จำกัด
ราคาที่ตกลงซื้อ 38,520.00 บาท</t>
  </si>
  <si>
    <t>PO68050143
วันที่ 30/05/2568</t>
  </si>
  <si>
    <t>จ้างรับตัวอย่างน้ำฝน อุตุนิยมวิทยาประจวบคีรีขันธ์ (หนองพลับ) จังหวัดประจวบคีรีขันธ์ จำนวน 1 งาน</t>
  </si>
  <si>
    <t>นางสาวลำภู สีเมฆ
ราคาที่เสนอ 14,000.00 บาท</t>
  </si>
  <si>
    <t>นางสาวลำภู สีเมฆ
ราคาที่ตกลงซื้อ 14,000.00 บาท</t>
  </si>
  <si>
    <t>PO68050146
วันที่ 30/05/2568</t>
  </si>
  <si>
    <t>จ้างรับตัวอย่างน้ำฝน อุตุนิยมวิทยาเชียงราย จังหวัดเชียงราย จำนวน 1 งาน</t>
  </si>
  <si>
    <t>นางสาวสิริพร เงินอินต๊ะ
ราคาที่เสนอ 14,000.00 บาท</t>
  </si>
  <si>
    <t>นางสาวสิริพร เงินอินต๊ะ
ราคาที่ตกลงซื้อ 14,000.00 บาท</t>
  </si>
  <si>
    <t>PO68050144
วันที่ 30/05/2568</t>
  </si>
  <si>
    <t>สรุปผลการดำเนินการจัดซื้อจัดจ้างในรอบเดือนพฤษภาคม 2568</t>
  </si>
  <si>
    <t>เป็นผู้ที่เสนอรายละเอียดตรงตามข้อกำหนด</t>
  </si>
  <si>
    <t>เป็นผู้เสนอราคาต่ำสุด</t>
  </si>
  <si>
    <t>วันที่ 2 เดือน มิถุนายน พ.ศ. 2568</t>
  </si>
  <si>
    <t>ผู้ที่ได้รับการคัดเลือกและราคาที่
ตกลงซื้อหรือจ้าง</t>
  </si>
  <si>
    <t>PC68050001
วันที่ 06/05/2568</t>
  </si>
  <si>
    <t>PO68050012
วันที่ 08/05/2568</t>
  </si>
  <si>
    <t>PO68050015
วันที่ 13/05/2568</t>
  </si>
  <si>
    <t>PO68050027
วันที่ 14/05/2568</t>
  </si>
  <si>
    <t>PO68050024
วันที่ 14/05/2568</t>
  </si>
  <si>
    <t>PO68050025
วันที่ 14/05/2568</t>
  </si>
  <si>
    <t>PC68050002
วันที่ 14/05/2568</t>
  </si>
  <si>
    <t>PO68050013
วันที่ 14/05/2568</t>
  </si>
  <si>
    <t>PC68050003
วันที่ 16/05/2568</t>
  </si>
  <si>
    <t>PC68050004
วันที่ 19/05/2568</t>
  </si>
  <si>
    <t>PC68050005
วันที่ 19/05/2568</t>
  </si>
  <si>
    <t>PO68050039
วันที่ 19/05/2568</t>
  </si>
  <si>
    <t>PO68050042
วันที่ 19/05/2568</t>
  </si>
  <si>
    <t>PO68050040
วันที่ 19/05/2568</t>
  </si>
  <si>
    <t>PO68050041
วันที่ 19/05/2568</t>
  </si>
  <si>
    <t>PO68050044
วันที่ 19/05/2568</t>
  </si>
  <si>
    <t>PO68050043
วันที่ 19/05/2568</t>
  </si>
  <si>
    <t>PO68050052
วันที่ 21/05/2568</t>
  </si>
  <si>
    <t>PO68050047
วันที่ 22/05/2568</t>
  </si>
  <si>
    <t>PO68050048
วันที่ 22/05/2568</t>
  </si>
  <si>
    <t>PC68050006
วันที่ 23/05/2568</t>
  </si>
  <si>
    <t>PO68050062
วันที่ 23/05/2568</t>
  </si>
  <si>
    <t>PO68050063
วันที่ 23/05/2568</t>
  </si>
  <si>
    <t>PO68050065
วันที่ 23/05/2568</t>
  </si>
  <si>
    <t>PO68050061
วันที่ 23/05/2568</t>
  </si>
  <si>
    <t>PO68050086
วันที่ 26/05/2568</t>
  </si>
  <si>
    <t>PO68050080
วันที่ 26/05/2568</t>
  </si>
  <si>
    <t>PO68050085
วันที่ 26/05/2568</t>
  </si>
  <si>
    <t>PO68050087
วันที่ 26/05/2568</t>
  </si>
  <si>
    <t>PO68050083
วันที่ 26/05/2568</t>
  </si>
  <si>
    <t>PO68050081
วันที่ 26/05/2568</t>
  </si>
  <si>
    <t>PO68050092
วันที่ 26/05/2568</t>
  </si>
  <si>
    <t>PO68050089
วันที่ 26/05/2568</t>
  </si>
  <si>
    <t>PO68050088
วันที่ 26/05/2568</t>
  </si>
  <si>
    <t>PO68050090
วันที่ 26/05/2568</t>
  </si>
  <si>
    <t>PO68050079
วันที่ 26/05/2568</t>
  </si>
  <si>
    <t>PO68050082
วันที่ 26/05/2568</t>
  </si>
  <si>
    <t>PO68050084
วันที่ 27/05/2568</t>
  </si>
  <si>
    <t>PO68050091
วันที่ 27/05/2568</t>
  </si>
  <si>
    <t>PO68050100
วันที่ 28/05/2568</t>
  </si>
  <si>
    <t>PO68050101
วันที่ 28/05/2568</t>
  </si>
  <si>
    <t>PO68050104
วันที่ 28/05/2568</t>
  </si>
  <si>
    <t>PO68050103
วันที่ 28/05/2568</t>
  </si>
  <si>
    <t>PO68050102
วันที่ 28/05/2568</t>
  </si>
  <si>
    <t>PO68050099
วันที่ 28/05/2568</t>
  </si>
  <si>
    <t>PO68050098
วันที่ 28/05/2568</t>
  </si>
  <si>
    <t>PO68050097
วันที่ 28/05/2568</t>
  </si>
  <si>
    <t>PO68050110
วันที่ 29/05/2568</t>
  </si>
  <si>
    <t>PC68050007
วันที่ 30/05/2568</t>
  </si>
  <si>
    <t>PO68050115
วันที่ 30/05/2568</t>
  </si>
  <si>
    <t>PO68050145
วันที่ 04/06/2568</t>
  </si>
  <si>
    <t>PC68050010
วันที่ 06/06/2568</t>
  </si>
  <si>
    <t>PC68050008
วันที่ 06/06/2568</t>
  </si>
  <si>
    <t>PC68050009
วันที่ 12/06/2568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</si>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</sst>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"/>
  <sheetViews>
    <sheetView showGridLines="0" tabSelected="1" zoomScale="120" zoomScaleNormal="120" workbookViewId="0" topLeftCell="A1">
      <pane ySplit="5" topLeftCell="A6" activePane="bottomLeft" state="frozen"/>
      <selection pane="topLeft" activeCell="A1" sqref="A1"/>
      <selection pane="bottomLeft" activeCell="I9" sqref="I9"/>
    </sheetView>
  </sheetViews>
  <sheetFormatPr defaultRowHeight="13.8"/>
  <cols>
    <col min="1" max="1" width="3.875" customWidth="1"/>
    <col min="2" max="2" width="27.5" customWidth="1"/>
    <col min="3" max="4" width="10.75" customWidth="1"/>
    <col min="5" max="5" width="11.875" customWidth="1"/>
    <col min="6" max="6" width="20.25" customWidth="1"/>
    <col min="7" max="7" width="18.125" customWidth="1"/>
    <col min="8" max="8" width="19.75" customWidth="1"/>
    <col min="9" max="9" width="10.625" customWidth="1"/>
  </cols>
  <sheetData>
    <row r="1" spans="9:9" s="5" customFormat="1" ht="13.2" customHeight="1">
      <c r="I1" s="6" t="s">
        <v>0</v>
      </c>
    </row>
    <row r="2" spans="1:9" s="5" customFormat="1" ht="14.4" customHeight="1">
      <c r="A2" s="7" t="s">
        <v>677</v>
      </c>
      <c r="B2" s="7"/>
      <c r="C2" s="7"/>
      <c r="D2" s="7"/>
      <c r="E2" s="7"/>
      <c r="F2" s="7"/>
      <c r="G2" s="7"/>
      <c r="H2" s="7"/>
      <c r="I2" s="7"/>
    </row>
    <row r="3" spans="1:9" s="5" customFormat="1" ht="12" customHeight="1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s="5" customFormat="1" ht="12" customHeight="1">
      <c r="A4" s="8" t="s">
        <v>680</v>
      </c>
      <c r="B4" s="8"/>
      <c r="C4" s="8"/>
      <c r="D4" s="8"/>
      <c r="E4" s="8"/>
      <c r="F4" s="8"/>
      <c r="G4" s="8"/>
      <c r="H4" s="8"/>
      <c r="I4" s="8"/>
    </row>
    <row r="5" ht="10.95" customHeight="1"/>
    <row r="6" spans="1:9" ht="58.2" customHeight="1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681</v>
      </c>
      <c r="H6" s="1" t="s">
        <v>8</v>
      </c>
      <c r="I6" s="1" t="s">
        <v>736</v>
      </c>
    </row>
    <row r="7" spans="1:9" ht="26.4">
      <c r="A7" s="2">
        <v>1</v>
      </c>
      <c r="B7" s="3" t="s">
        <v>9</v>
      </c>
      <c r="C7" s="4" t="s">
        <v>10</v>
      </c>
      <c r="D7" s="4" t="s">
        <v>11</v>
      </c>
      <c r="E7" s="3" t="s">
        <v>12</v>
      </c>
      <c r="F7" s="3" t="s">
        <v>13</v>
      </c>
      <c r="G7" s="3" t="s">
        <v>14</v>
      </c>
      <c r="H7" s="3" t="s">
        <v>678</v>
      </c>
      <c r="I7" s="3" t="s">
        <v>15</v>
      </c>
    </row>
    <row r="8" spans="1:9" ht="39.6">
      <c r="A8" s="2">
        <f>A7+1</f>
        <v>2</v>
      </c>
      <c r="B8" s="3" t="s">
        <v>16</v>
      </c>
      <c r="C8" s="4" t="s">
        <v>17</v>
      </c>
      <c r="D8" s="4" t="s">
        <v>17</v>
      </c>
      <c r="E8" s="3" t="s">
        <v>12</v>
      </c>
      <c r="F8" s="3" t="s">
        <v>18</v>
      </c>
      <c r="G8" s="3" t="s">
        <v>19</v>
      </c>
      <c r="H8" s="3" t="s">
        <v>678</v>
      </c>
      <c r="I8" s="3" t="s">
        <v>20</v>
      </c>
    </row>
    <row r="9" spans="1:9" ht="26.4">
      <c r="A9" s="2">
        <f t="shared" si="0" ref="A9:A72">A8+1</f>
        <v>3</v>
      </c>
      <c r="B9" s="3" t="s">
        <v>21</v>
      </c>
      <c r="C9" s="4" t="s">
        <v>22</v>
      </c>
      <c r="D9" s="4" t="s">
        <v>22</v>
      </c>
      <c r="E9" s="3" t="s">
        <v>12</v>
      </c>
      <c r="F9" s="3" t="s">
        <v>23</v>
      </c>
      <c r="G9" s="3" t="s">
        <v>24</v>
      </c>
      <c r="H9" s="3" t="s">
        <v>678</v>
      </c>
      <c r="I9" s="3" t="s">
        <v>25</v>
      </c>
    </row>
    <row r="10" spans="1:9" ht="26.4">
      <c r="A10" s="2">
        <f t="shared" si="0"/>
        <v>4</v>
      </c>
      <c r="B10" s="3" t="s">
        <v>26</v>
      </c>
      <c r="C10" s="4" t="s">
        <v>27</v>
      </c>
      <c r="D10" s="4" t="s">
        <v>27</v>
      </c>
      <c r="E10" s="3" t="s">
        <v>12</v>
      </c>
      <c r="F10" s="3" t="s">
        <v>28</v>
      </c>
      <c r="G10" s="3" t="s">
        <v>29</v>
      </c>
      <c r="H10" s="3" t="s">
        <v>678</v>
      </c>
      <c r="I10" s="3" t="s">
        <v>30</v>
      </c>
    </row>
    <row r="11" spans="1:9" ht="39.6">
      <c r="A11" s="2">
        <f t="shared" si="0"/>
        <v>5</v>
      </c>
      <c r="B11" s="3" t="s">
        <v>31</v>
      </c>
      <c r="C11" s="4" t="s">
        <v>32</v>
      </c>
      <c r="D11" s="4" t="s">
        <v>33</v>
      </c>
      <c r="E11" s="3" t="s">
        <v>34</v>
      </c>
      <c r="F11" s="3" t="s">
        <v>35</v>
      </c>
      <c r="G11" s="3" t="s">
        <v>36</v>
      </c>
      <c r="H11" s="3" t="s">
        <v>37</v>
      </c>
      <c r="I11" s="3" t="s">
        <v>688</v>
      </c>
    </row>
    <row r="12" spans="1:9" ht="26.4">
      <c r="A12" s="2">
        <f t="shared" si="0"/>
        <v>6</v>
      </c>
      <c r="B12" s="3" t="s">
        <v>38</v>
      </c>
      <c r="C12" s="4" t="s">
        <v>39</v>
      </c>
      <c r="D12" s="4" t="s">
        <v>40</v>
      </c>
      <c r="E12" s="3" t="s">
        <v>34</v>
      </c>
      <c r="F12" s="3" t="s">
        <v>41</v>
      </c>
      <c r="G12" s="3" t="s">
        <v>42</v>
      </c>
      <c r="H12" s="3" t="s">
        <v>43</v>
      </c>
      <c r="I12" s="3" t="s">
        <v>682</v>
      </c>
    </row>
    <row r="13" spans="1:9" ht="39.6">
      <c r="A13" s="2">
        <f t="shared" si="0"/>
        <v>7</v>
      </c>
      <c r="B13" s="3" t="s">
        <v>44</v>
      </c>
      <c r="C13" s="4" t="s">
        <v>45</v>
      </c>
      <c r="D13" s="4" t="s">
        <v>45</v>
      </c>
      <c r="E13" s="3" t="s">
        <v>12</v>
      </c>
      <c r="F13" s="3" t="s">
        <v>46</v>
      </c>
      <c r="G13" s="3" t="s">
        <v>47</v>
      </c>
      <c r="H13" s="3" t="s">
        <v>678</v>
      </c>
      <c r="I13" s="3" t="s">
        <v>48</v>
      </c>
    </row>
    <row r="14" spans="1:9" ht="26.4">
      <c r="A14" s="2">
        <f t="shared" si="0"/>
        <v>8</v>
      </c>
      <c r="B14" s="3" t="s">
        <v>49</v>
      </c>
      <c r="C14" s="4" t="s">
        <v>50</v>
      </c>
      <c r="D14" s="4" t="s">
        <v>50</v>
      </c>
      <c r="E14" s="3" t="s">
        <v>12</v>
      </c>
      <c r="F14" s="3" t="s">
        <v>51</v>
      </c>
      <c r="G14" s="3" t="s">
        <v>52</v>
      </c>
      <c r="H14" s="3" t="s">
        <v>678</v>
      </c>
      <c r="I14" s="3" t="s">
        <v>53</v>
      </c>
    </row>
    <row r="15" spans="1:9" ht="39.6">
      <c r="A15" s="2">
        <f t="shared" si="0"/>
        <v>9</v>
      </c>
      <c r="B15" s="3" t="s">
        <v>54</v>
      </c>
      <c r="C15" s="4" t="s">
        <v>55</v>
      </c>
      <c r="D15" s="4" t="s">
        <v>55</v>
      </c>
      <c r="E15" s="3" t="s">
        <v>12</v>
      </c>
      <c r="F15" s="3" t="s">
        <v>56</v>
      </c>
      <c r="G15" s="3" t="s">
        <v>57</v>
      </c>
      <c r="H15" s="3" t="s">
        <v>678</v>
      </c>
      <c r="I15" s="3" t="s">
        <v>58</v>
      </c>
    </row>
    <row r="16" spans="1:9" ht="26.4">
      <c r="A16" s="2">
        <f t="shared" si="0"/>
        <v>10</v>
      </c>
      <c r="B16" s="3" t="s">
        <v>59</v>
      </c>
      <c r="C16" s="4" t="s">
        <v>55</v>
      </c>
      <c r="D16" s="4" t="s">
        <v>55</v>
      </c>
      <c r="E16" s="3" t="s">
        <v>12</v>
      </c>
      <c r="F16" s="3" t="s">
        <v>56</v>
      </c>
      <c r="G16" s="3" t="s">
        <v>57</v>
      </c>
      <c r="H16" s="3" t="s">
        <v>678</v>
      </c>
      <c r="I16" s="3" t="s">
        <v>60</v>
      </c>
    </row>
    <row r="17" spans="1:9" ht="26.4">
      <c r="A17" s="2">
        <f t="shared" si="0"/>
        <v>11</v>
      </c>
      <c r="B17" s="3" t="s">
        <v>61</v>
      </c>
      <c r="C17" s="4" t="s">
        <v>27</v>
      </c>
      <c r="D17" s="4" t="s">
        <v>27</v>
      </c>
      <c r="E17" s="3" t="s">
        <v>12</v>
      </c>
      <c r="F17" s="3" t="s">
        <v>62</v>
      </c>
      <c r="G17" s="3" t="s">
        <v>63</v>
      </c>
      <c r="H17" s="3" t="s">
        <v>678</v>
      </c>
      <c r="I17" s="3" t="s">
        <v>64</v>
      </c>
    </row>
    <row r="18" spans="1:9" ht="26.4">
      <c r="A18" s="2">
        <f t="shared" si="0"/>
        <v>12</v>
      </c>
      <c r="B18" s="3" t="s">
        <v>65</v>
      </c>
      <c r="C18" s="4" t="s">
        <v>66</v>
      </c>
      <c r="D18" s="4" t="s">
        <v>66</v>
      </c>
      <c r="E18" s="3" t="s">
        <v>12</v>
      </c>
      <c r="F18" s="3" t="s">
        <v>67</v>
      </c>
      <c r="G18" s="3" t="s">
        <v>68</v>
      </c>
      <c r="H18" s="3" t="s">
        <v>678</v>
      </c>
      <c r="I18" s="3" t="s">
        <v>69</v>
      </c>
    </row>
    <row r="19" spans="1:9" ht="39.6">
      <c r="A19" s="2">
        <f t="shared" si="0"/>
        <v>13</v>
      </c>
      <c r="B19" s="3" t="s">
        <v>70</v>
      </c>
      <c r="C19" s="4" t="s">
        <v>71</v>
      </c>
      <c r="D19" s="4" t="s">
        <v>72</v>
      </c>
      <c r="E19" s="3" t="s">
        <v>34</v>
      </c>
      <c r="F19" s="3" t="s">
        <v>73</v>
      </c>
      <c r="G19" s="3" t="s">
        <v>74</v>
      </c>
      <c r="H19" s="3" t="s">
        <v>75</v>
      </c>
      <c r="I19" s="3" t="s">
        <v>690</v>
      </c>
    </row>
    <row r="20" spans="1:9" ht="39.6">
      <c r="A20" s="2">
        <f t="shared" si="0"/>
        <v>14</v>
      </c>
      <c r="B20" s="3" t="s">
        <v>76</v>
      </c>
      <c r="C20" s="4" t="s">
        <v>77</v>
      </c>
      <c r="D20" s="4" t="s">
        <v>77</v>
      </c>
      <c r="E20" s="3" t="s">
        <v>12</v>
      </c>
      <c r="F20" s="3" t="s">
        <v>78</v>
      </c>
      <c r="G20" s="3" t="s">
        <v>79</v>
      </c>
      <c r="H20" s="3" t="s">
        <v>678</v>
      </c>
      <c r="I20" s="3" t="s">
        <v>80</v>
      </c>
    </row>
    <row r="21" spans="1:9" ht="39.6">
      <c r="A21" s="2">
        <f t="shared" si="0"/>
        <v>15</v>
      </c>
      <c r="B21" s="3" t="s">
        <v>81</v>
      </c>
      <c r="C21" s="4" t="s">
        <v>82</v>
      </c>
      <c r="D21" s="4" t="s">
        <v>83</v>
      </c>
      <c r="E21" s="3" t="s">
        <v>34</v>
      </c>
      <c r="F21" s="3" t="s">
        <v>84</v>
      </c>
      <c r="G21" s="3" t="s">
        <v>85</v>
      </c>
      <c r="H21" s="3" t="s">
        <v>86</v>
      </c>
      <c r="I21" s="3" t="s">
        <v>691</v>
      </c>
    </row>
    <row r="22" spans="1:9" ht="26.4">
      <c r="A22" s="2">
        <f t="shared" si="0"/>
        <v>16</v>
      </c>
      <c r="B22" s="3" t="s">
        <v>87</v>
      </c>
      <c r="C22" s="4" t="s">
        <v>88</v>
      </c>
      <c r="D22" s="4" t="s">
        <v>88</v>
      </c>
      <c r="E22" s="3" t="s">
        <v>12</v>
      </c>
      <c r="F22" s="3" t="s">
        <v>89</v>
      </c>
      <c r="G22" s="3" t="s">
        <v>90</v>
      </c>
      <c r="H22" s="3" t="s">
        <v>678</v>
      </c>
      <c r="I22" s="3" t="s">
        <v>683</v>
      </c>
    </row>
    <row r="23" spans="1:9" ht="26.4">
      <c r="A23" s="2">
        <f t="shared" si="0"/>
        <v>17</v>
      </c>
      <c r="B23" s="3" t="s">
        <v>91</v>
      </c>
      <c r="C23" s="4" t="s">
        <v>92</v>
      </c>
      <c r="D23" s="4" t="s">
        <v>92</v>
      </c>
      <c r="E23" s="3" t="s">
        <v>12</v>
      </c>
      <c r="F23" s="3" t="s">
        <v>93</v>
      </c>
      <c r="G23" s="3" t="s">
        <v>94</v>
      </c>
      <c r="H23" s="3" t="s">
        <v>678</v>
      </c>
      <c r="I23" s="3" t="s">
        <v>95</v>
      </c>
    </row>
    <row r="24" spans="1:9" ht="26.4">
      <c r="A24" s="2">
        <f t="shared" si="0"/>
        <v>18</v>
      </c>
      <c r="B24" s="3" t="s">
        <v>96</v>
      </c>
      <c r="C24" s="4" t="s">
        <v>97</v>
      </c>
      <c r="D24" s="4" t="s">
        <v>97</v>
      </c>
      <c r="E24" s="3" t="s">
        <v>12</v>
      </c>
      <c r="F24" s="3" t="s">
        <v>98</v>
      </c>
      <c r="G24" s="3" t="s">
        <v>99</v>
      </c>
      <c r="H24" s="3" t="s">
        <v>678</v>
      </c>
      <c r="I24" s="3" t="s">
        <v>100</v>
      </c>
    </row>
    <row r="25" spans="1:9" ht="26.4">
      <c r="A25" s="2">
        <f t="shared" si="0"/>
        <v>19</v>
      </c>
      <c r="B25" s="3" t="s">
        <v>101</v>
      </c>
      <c r="C25" s="4" t="s">
        <v>102</v>
      </c>
      <c r="D25" s="4" t="s">
        <v>102</v>
      </c>
      <c r="E25" s="3" t="s">
        <v>12</v>
      </c>
      <c r="F25" s="3" t="s">
        <v>103</v>
      </c>
      <c r="G25" s="3" t="s">
        <v>104</v>
      </c>
      <c r="H25" s="3" t="s">
        <v>678</v>
      </c>
      <c r="I25" s="3" t="s">
        <v>684</v>
      </c>
    </row>
    <row r="26" spans="1:9" ht="26.4">
      <c r="A26" s="2">
        <f t="shared" si="0"/>
        <v>20</v>
      </c>
      <c r="B26" s="3" t="s">
        <v>105</v>
      </c>
      <c r="C26" s="4" t="s">
        <v>106</v>
      </c>
      <c r="D26" s="4" t="s">
        <v>106</v>
      </c>
      <c r="E26" s="3" t="s">
        <v>12</v>
      </c>
      <c r="F26" s="3" t="s">
        <v>107</v>
      </c>
      <c r="G26" s="3" t="s">
        <v>108</v>
      </c>
      <c r="H26" s="3" t="s">
        <v>678</v>
      </c>
      <c r="I26" s="3" t="s">
        <v>689</v>
      </c>
    </row>
    <row r="27" spans="1:9" ht="26.4">
      <c r="A27" s="2">
        <f t="shared" si="0"/>
        <v>21</v>
      </c>
      <c r="B27" s="3" t="s">
        <v>109</v>
      </c>
      <c r="C27" s="4" t="s">
        <v>110</v>
      </c>
      <c r="D27" s="4" t="s">
        <v>110</v>
      </c>
      <c r="E27" s="3" t="s">
        <v>12</v>
      </c>
      <c r="F27" s="3" t="s">
        <v>111</v>
      </c>
      <c r="G27" s="3" t="s">
        <v>112</v>
      </c>
      <c r="H27" s="3" t="s">
        <v>678</v>
      </c>
      <c r="I27" s="3" t="s">
        <v>685</v>
      </c>
    </row>
    <row r="28" spans="1:9" ht="39.6">
      <c r="A28" s="2">
        <f t="shared" si="0"/>
        <v>22</v>
      </c>
      <c r="B28" s="3" t="s">
        <v>113</v>
      </c>
      <c r="C28" s="4" t="s">
        <v>114</v>
      </c>
      <c r="D28" s="4" t="s">
        <v>114</v>
      </c>
      <c r="E28" s="3" t="s">
        <v>12</v>
      </c>
      <c r="F28" s="3" t="s">
        <v>115</v>
      </c>
      <c r="G28" s="3" t="s">
        <v>116</v>
      </c>
      <c r="H28" s="3" t="s">
        <v>678</v>
      </c>
      <c r="I28" s="3" t="s">
        <v>117</v>
      </c>
    </row>
    <row r="29" spans="1:9" ht="39.6">
      <c r="A29" s="2">
        <f t="shared" si="0"/>
        <v>23</v>
      </c>
      <c r="B29" s="3" t="s">
        <v>118</v>
      </c>
      <c r="C29" s="4" t="s">
        <v>119</v>
      </c>
      <c r="D29" s="4" t="s">
        <v>119</v>
      </c>
      <c r="E29" s="3" t="s">
        <v>12</v>
      </c>
      <c r="F29" s="3" t="s">
        <v>120</v>
      </c>
      <c r="G29" s="3" t="s">
        <v>121</v>
      </c>
      <c r="H29" s="3" t="s">
        <v>678</v>
      </c>
      <c r="I29" s="3" t="s">
        <v>122</v>
      </c>
    </row>
    <row r="30" spans="1:9" ht="39.6">
      <c r="A30" s="2">
        <f t="shared" si="0"/>
        <v>24</v>
      </c>
      <c r="B30" s="3" t="s">
        <v>123</v>
      </c>
      <c r="C30" s="4" t="s">
        <v>124</v>
      </c>
      <c r="D30" s="4" t="s">
        <v>124</v>
      </c>
      <c r="E30" s="3" t="s">
        <v>12</v>
      </c>
      <c r="F30" s="3" t="s">
        <v>125</v>
      </c>
      <c r="G30" s="3" t="s">
        <v>126</v>
      </c>
      <c r="H30" s="3" t="s">
        <v>678</v>
      </c>
      <c r="I30" s="3" t="s">
        <v>686</v>
      </c>
    </row>
    <row r="31" spans="1:9" ht="26.4">
      <c r="A31" s="2">
        <f t="shared" si="0"/>
        <v>25</v>
      </c>
      <c r="B31" s="3" t="s">
        <v>127</v>
      </c>
      <c r="C31" s="4" t="s">
        <v>128</v>
      </c>
      <c r="D31" s="4" t="s">
        <v>128</v>
      </c>
      <c r="E31" s="3" t="s">
        <v>12</v>
      </c>
      <c r="F31" s="3" t="s">
        <v>129</v>
      </c>
      <c r="G31" s="3" t="s">
        <v>130</v>
      </c>
      <c r="H31" s="3" t="s">
        <v>678</v>
      </c>
      <c r="I31" s="3" t="s">
        <v>131</v>
      </c>
    </row>
    <row r="32" spans="1:9" ht="26.4">
      <c r="A32" s="2">
        <f t="shared" si="0"/>
        <v>26</v>
      </c>
      <c r="B32" s="3" t="s">
        <v>132</v>
      </c>
      <c r="C32" s="4" t="s">
        <v>133</v>
      </c>
      <c r="D32" s="4" t="s">
        <v>133</v>
      </c>
      <c r="E32" s="3" t="s">
        <v>12</v>
      </c>
      <c r="F32" s="3" t="s">
        <v>134</v>
      </c>
      <c r="G32" s="3" t="s">
        <v>135</v>
      </c>
      <c r="H32" s="3" t="s">
        <v>678</v>
      </c>
      <c r="I32" s="3" t="s">
        <v>687</v>
      </c>
    </row>
    <row r="33" spans="1:9" ht="26.4">
      <c r="A33" s="2">
        <f t="shared" si="0"/>
        <v>27</v>
      </c>
      <c r="B33" s="3" t="s">
        <v>136</v>
      </c>
      <c r="C33" s="4" t="s">
        <v>137</v>
      </c>
      <c r="D33" s="4" t="s">
        <v>137</v>
      </c>
      <c r="E33" s="3" t="s">
        <v>12</v>
      </c>
      <c r="F33" s="3" t="s">
        <v>138</v>
      </c>
      <c r="G33" s="3" t="s">
        <v>139</v>
      </c>
      <c r="H33" s="3" t="s">
        <v>678</v>
      </c>
      <c r="I33" s="3" t="s">
        <v>140</v>
      </c>
    </row>
    <row r="34" spans="1:9" ht="39.6">
      <c r="A34" s="2">
        <f t="shared" si="0"/>
        <v>28</v>
      </c>
      <c r="B34" s="3" t="s">
        <v>141</v>
      </c>
      <c r="C34" s="4" t="s">
        <v>142</v>
      </c>
      <c r="D34" s="4" t="s">
        <v>142</v>
      </c>
      <c r="E34" s="3" t="s">
        <v>12</v>
      </c>
      <c r="F34" s="3" t="s">
        <v>143</v>
      </c>
      <c r="G34" s="3" t="s">
        <v>144</v>
      </c>
      <c r="H34" s="3" t="s">
        <v>678</v>
      </c>
      <c r="I34" s="3" t="s">
        <v>145</v>
      </c>
    </row>
    <row r="35" spans="1:9" ht="26.4">
      <c r="A35" s="2">
        <f t="shared" si="0"/>
        <v>29</v>
      </c>
      <c r="B35" s="3" t="s">
        <v>146</v>
      </c>
      <c r="C35" s="4" t="s">
        <v>147</v>
      </c>
      <c r="D35" s="4" t="s">
        <v>147</v>
      </c>
      <c r="E35" s="3" t="s">
        <v>12</v>
      </c>
      <c r="F35" s="3" t="s">
        <v>148</v>
      </c>
      <c r="G35" s="3" t="s">
        <v>149</v>
      </c>
      <c r="H35" s="3" t="s">
        <v>678</v>
      </c>
      <c r="I35" s="3" t="s">
        <v>150</v>
      </c>
    </row>
    <row r="36" spans="1:9" ht="26.4">
      <c r="A36" s="2">
        <f t="shared" si="0"/>
        <v>30</v>
      </c>
      <c r="B36" s="3" t="s">
        <v>151</v>
      </c>
      <c r="C36" s="4" t="s">
        <v>147</v>
      </c>
      <c r="D36" s="4" t="s">
        <v>147</v>
      </c>
      <c r="E36" s="3" t="s">
        <v>12</v>
      </c>
      <c r="F36" s="3" t="s">
        <v>152</v>
      </c>
      <c r="G36" s="3" t="s">
        <v>153</v>
      </c>
      <c r="H36" s="3" t="s">
        <v>678</v>
      </c>
      <c r="I36" s="3" t="s">
        <v>154</v>
      </c>
    </row>
    <row r="37" spans="1:9" ht="26.4">
      <c r="A37" s="2">
        <f t="shared" si="0"/>
        <v>31</v>
      </c>
      <c r="B37" s="3" t="s">
        <v>155</v>
      </c>
      <c r="C37" s="4" t="s">
        <v>156</v>
      </c>
      <c r="D37" s="4" t="s">
        <v>156</v>
      </c>
      <c r="E37" s="3" t="s">
        <v>12</v>
      </c>
      <c r="F37" s="3" t="s">
        <v>157</v>
      </c>
      <c r="G37" s="3" t="s">
        <v>158</v>
      </c>
      <c r="H37" s="3" t="s">
        <v>678</v>
      </c>
      <c r="I37" s="3" t="s">
        <v>159</v>
      </c>
    </row>
    <row r="38" spans="1:9" ht="26.4">
      <c r="A38" s="2">
        <f t="shared" si="0"/>
        <v>32</v>
      </c>
      <c r="B38" s="3" t="s">
        <v>160</v>
      </c>
      <c r="C38" s="4" t="s">
        <v>161</v>
      </c>
      <c r="D38" s="4" t="s">
        <v>161</v>
      </c>
      <c r="E38" s="3" t="s">
        <v>12</v>
      </c>
      <c r="F38" s="3" t="s">
        <v>162</v>
      </c>
      <c r="G38" s="3" t="s">
        <v>163</v>
      </c>
      <c r="H38" s="3" t="s">
        <v>678</v>
      </c>
      <c r="I38" s="3" t="s">
        <v>164</v>
      </c>
    </row>
    <row r="39" spans="1:9" ht="26.4">
      <c r="A39" s="2">
        <f t="shared" si="0"/>
        <v>33</v>
      </c>
      <c r="B39" s="3" t="s">
        <v>165</v>
      </c>
      <c r="C39" s="4" t="s">
        <v>166</v>
      </c>
      <c r="D39" s="4" t="s">
        <v>166</v>
      </c>
      <c r="E39" s="3" t="s">
        <v>12</v>
      </c>
      <c r="F39" s="3" t="s">
        <v>167</v>
      </c>
      <c r="G39" s="3" t="s">
        <v>168</v>
      </c>
      <c r="H39" s="3" t="s">
        <v>678</v>
      </c>
      <c r="I39" s="3" t="s">
        <v>692</v>
      </c>
    </row>
    <row r="40" spans="1:9" ht="39.6">
      <c r="A40" s="2">
        <f t="shared" si="0"/>
        <v>34</v>
      </c>
      <c r="B40" s="3" t="s">
        <v>169</v>
      </c>
      <c r="C40" s="4" t="s">
        <v>170</v>
      </c>
      <c r="D40" s="4" t="s">
        <v>170</v>
      </c>
      <c r="E40" s="3" t="s">
        <v>12</v>
      </c>
      <c r="F40" s="3" t="s">
        <v>171</v>
      </c>
      <c r="G40" s="3" t="s">
        <v>172</v>
      </c>
      <c r="H40" s="3" t="s">
        <v>678</v>
      </c>
      <c r="I40" s="3" t="s">
        <v>173</v>
      </c>
    </row>
    <row r="41" spans="1:9" ht="26.4">
      <c r="A41" s="2">
        <f t="shared" si="0"/>
        <v>35</v>
      </c>
      <c r="B41" s="3" t="s">
        <v>174</v>
      </c>
      <c r="C41" s="4" t="s">
        <v>175</v>
      </c>
      <c r="D41" s="4" t="s">
        <v>175</v>
      </c>
      <c r="E41" s="3" t="s">
        <v>12</v>
      </c>
      <c r="F41" s="3" t="s">
        <v>176</v>
      </c>
      <c r="G41" s="3" t="s">
        <v>177</v>
      </c>
      <c r="H41" s="3" t="s">
        <v>678</v>
      </c>
      <c r="I41" s="3" t="s">
        <v>178</v>
      </c>
    </row>
    <row r="42" spans="1:9" ht="26.4">
      <c r="A42" s="2">
        <f t="shared" si="0"/>
        <v>36</v>
      </c>
      <c r="B42" s="3" t="s">
        <v>179</v>
      </c>
      <c r="C42" s="4" t="s">
        <v>180</v>
      </c>
      <c r="D42" s="4" t="s">
        <v>180</v>
      </c>
      <c r="E42" s="3" t="s">
        <v>12</v>
      </c>
      <c r="F42" s="3" t="s">
        <v>181</v>
      </c>
      <c r="G42" s="3" t="s">
        <v>182</v>
      </c>
      <c r="H42" s="3" t="s">
        <v>678</v>
      </c>
      <c r="I42" s="3" t="s">
        <v>183</v>
      </c>
    </row>
    <row r="43" spans="1:9" ht="26.4">
      <c r="A43" s="2">
        <f t="shared" si="0"/>
        <v>37</v>
      </c>
      <c r="B43" s="3" t="s">
        <v>184</v>
      </c>
      <c r="C43" s="4" t="s">
        <v>185</v>
      </c>
      <c r="D43" s="4" t="s">
        <v>185</v>
      </c>
      <c r="E43" s="3" t="s">
        <v>12</v>
      </c>
      <c r="F43" s="3" t="s">
        <v>186</v>
      </c>
      <c r="G43" s="3" t="s">
        <v>187</v>
      </c>
      <c r="H43" s="3" t="s">
        <v>678</v>
      </c>
      <c r="I43" s="3" t="s">
        <v>188</v>
      </c>
    </row>
    <row r="44" spans="1:9" ht="26.4">
      <c r="A44" s="2">
        <f t="shared" si="0"/>
        <v>38</v>
      </c>
      <c r="B44" s="3" t="s">
        <v>189</v>
      </c>
      <c r="C44" s="4" t="s">
        <v>190</v>
      </c>
      <c r="D44" s="4" t="s">
        <v>190</v>
      </c>
      <c r="E44" s="3" t="s">
        <v>12</v>
      </c>
      <c r="F44" s="3" t="s">
        <v>191</v>
      </c>
      <c r="G44" s="3" t="s">
        <v>192</v>
      </c>
      <c r="H44" s="3" t="s">
        <v>678</v>
      </c>
      <c r="I44" s="3" t="s">
        <v>193</v>
      </c>
    </row>
    <row r="45" spans="1:9" ht="79.2">
      <c r="A45" s="2">
        <f t="shared" si="0"/>
        <v>39</v>
      </c>
      <c r="B45" s="3" t="s">
        <v>194</v>
      </c>
      <c r="C45" s="4" t="s">
        <v>195</v>
      </c>
      <c r="D45" s="4" t="s">
        <v>196</v>
      </c>
      <c r="E45" s="3" t="s">
        <v>34</v>
      </c>
      <c r="F45" s="3" t="s">
        <v>197</v>
      </c>
      <c r="G45" s="3" t="s">
        <v>198</v>
      </c>
      <c r="H45" s="3" t="s">
        <v>199</v>
      </c>
      <c r="I45" s="3" t="s">
        <v>702</v>
      </c>
    </row>
    <row r="46" spans="1:9" ht="26.4">
      <c r="A46" s="2">
        <f t="shared" si="0"/>
        <v>40</v>
      </c>
      <c r="B46" s="3" t="s">
        <v>200</v>
      </c>
      <c r="C46" s="4" t="s">
        <v>201</v>
      </c>
      <c r="D46" s="4" t="s">
        <v>201</v>
      </c>
      <c r="E46" s="3" t="s">
        <v>12</v>
      </c>
      <c r="F46" s="3" t="s">
        <v>202</v>
      </c>
      <c r="G46" s="3" t="s">
        <v>203</v>
      </c>
      <c r="H46" s="3" t="s">
        <v>678</v>
      </c>
      <c r="I46" s="3" t="s">
        <v>204</v>
      </c>
    </row>
    <row r="47" spans="1:9" ht="39.6">
      <c r="A47" s="2">
        <f t="shared" si="0"/>
        <v>41</v>
      </c>
      <c r="B47" s="3" t="s">
        <v>205</v>
      </c>
      <c r="C47" s="4" t="s">
        <v>206</v>
      </c>
      <c r="D47" s="4" t="s">
        <v>206</v>
      </c>
      <c r="E47" s="3" t="s">
        <v>12</v>
      </c>
      <c r="F47" s="3" t="s">
        <v>207</v>
      </c>
      <c r="G47" s="3" t="s">
        <v>208</v>
      </c>
      <c r="H47" s="3" t="s">
        <v>678</v>
      </c>
      <c r="I47" s="3" t="s">
        <v>209</v>
      </c>
    </row>
    <row r="48" spans="1:9" ht="26.4">
      <c r="A48" s="2">
        <f t="shared" si="0"/>
        <v>42</v>
      </c>
      <c r="B48" s="3" t="s">
        <v>210</v>
      </c>
      <c r="C48" s="4" t="s">
        <v>211</v>
      </c>
      <c r="D48" s="4" t="s">
        <v>211</v>
      </c>
      <c r="E48" s="3" t="s">
        <v>12</v>
      </c>
      <c r="F48" s="3" t="s">
        <v>212</v>
      </c>
      <c r="G48" s="3" t="s">
        <v>213</v>
      </c>
      <c r="H48" s="3" t="s">
        <v>678</v>
      </c>
      <c r="I48" s="3" t="s">
        <v>693</v>
      </c>
    </row>
    <row r="49" spans="1:9" ht="26.4">
      <c r="A49" s="2">
        <f t="shared" si="0"/>
        <v>43</v>
      </c>
      <c r="B49" s="3" t="s">
        <v>214</v>
      </c>
      <c r="C49" s="4" t="s">
        <v>128</v>
      </c>
      <c r="D49" s="4" t="s">
        <v>128</v>
      </c>
      <c r="E49" s="3" t="s">
        <v>12</v>
      </c>
      <c r="F49" s="3" t="s">
        <v>215</v>
      </c>
      <c r="G49" s="3" t="s">
        <v>216</v>
      </c>
      <c r="H49" s="3" t="s">
        <v>678</v>
      </c>
      <c r="I49" s="3" t="s">
        <v>694</v>
      </c>
    </row>
    <row r="50" spans="1:9" ht="26.4">
      <c r="A50" s="2">
        <f t="shared" si="0"/>
        <v>44</v>
      </c>
      <c r="B50" s="3" t="s">
        <v>217</v>
      </c>
      <c r="C50" s="4" t="s">
        <v>218</v>
      </c>
      <c r="D50" s="4" t="s">
        <v>218</v>
      </c>
      <c r="E50" s="3" t="s">
        <v>12</v>
      </c>
      <c r="F50" s="3" t="s">
        <v>219</v>
      </c>
      <c r="G50" s="3" t="s">
        <v>220</v>
      </c>
      <c r="H50" s="3" t="s">
        <v>678</v>
      </c>
      <c r="I50" s="3" t="s">
        <v>695</v>
      </c>
    </row>
    <row r="51" spans="1:9" ht="26.4">
      <c r="A51" s="2">
        <f t="shared" si="0"/>
        <v>45</v>
      </c>
      <c r="B51" s="3" t="s">
        <v>221</v>
      </c>
      <c r="C51" s="4" t="s">
        <v>222</v>
      </c>
      <c r="D51" s="4" t="s">
        <v>222</v>
      </c>
      <c r="E51" s="3" t="s">
        <v>12</v>
      </c>
      <c r="F51" s="3" t="s">
        <v>223</v>
      </c>
      <c r="G51" s="3" t="s">
        <v>224</v>
      </c>
      <c r="H51" s="3" t="s">
        <v>678</v>
      </c>
      <c r="I51" s="3" t="s">
        <v>696</v>
      </c>
    </row>
    <row r="52" spans="1:9" ht="26.4">
      <c r="A52" s="2">
        <f t="shared" si="0"/>
        <v>46</v>
      </c>
      <c r="B52" s="3" t="s">
        <v>225</v>
      </c>
      <c r="C52" s="4" t="s">
        <v>226</v>
      </c>
      <c r="D52" s="4" t="s">
        <v>226</v>
      </c>
      <c r="E52" s="3" t="s">
        <v>12</v>
      </c>
      <c r="F52" s="3" t="s">
        <v>227</v>
      </c>
      <c r="G52" s="3" t="s">
        <v>228</v>
      </c>
      <c r="H52" s="3" t="s">
        <v>678</v>
      </c>
      <c r="I52" s="3" t="s">
        <v>697</v>
      </c>
    </row>
    <row r="53" spans="1:9" ht="26.4">
      <c r="A53" s="2">
        <f t="shared" si="0"/>
        <v>47</v>
      </c>
      <c r="B53" s="3" t="s">
        <v>229</v>
      </c>
      <c r="C53" s="4" t="s">
        <v>230</v>
      </c>
      <c r="D53" s="4" t="s">
        <v>230</v>
      </c>
      <c r="E53" s="3" t="s">
        <v>12</v>
      </c>
      <c r="F53" s="3" t="s">
        <v>231</v>
      </c>
      <c r="G53" s="3" t="s">
        <v>232</v>
      </c>
      <c r="H53" s="3" t="s">
        <v>678</v>
      </c>
      <c r="I53" s="3" t="s">
        <v>698</v>
      </c>
    </row>
    <row r="54" spans="1:9" ht="79.2">
      <c r="A54" s="2">
        <f t="shared" si="0"/>
        <v>48</v>
      </c>
      <c r="B54" s="3" t="s">
        <v>233</v>
      </c>
      <c r="C54" s="4" t="s">
        <v>234</v>
      </c>
      <c r="D54" s="4" t="s">
        <v>234</v>
      </c>
      <c r="E54" s="3" t="s">
        <v>12</v>
      </c>
      <c r="F54" s="3" t="s">
        <v>235</v>
      </c>
      <c r="G54" s="3" t="s">
        <v>236</v>
      </c>
      <c r="H54" s="3" t="s">
        <v>678</v>
      </c>
      <c r="I54" s="3" t="s">
        <v>237</v>
      </c>
    </row>
    <row r="55" spans="1:9" ht="26.4">
      <c r="A55" s="2">
        <f t="shared" si="0"/>
        <v>49</v>
      </c>
      <c r="B55" s="3" t="s">
        <v>238</v>
      </c>
      <c r="C55" s="4" t="s">
        <v>239</v>
      </c>
      <c r="D55" s="4" t="s">
        <v>239</v>
      </c>
      <c r="E55" s="3" t="s">
        <v>12</v>
      </c>
      <c r="F55" s="3" t="s">
        <v>240</v>
      </c>
      <c r="G55" s="3" t="s">
        <v>241</v>
      </c>
      <c r="H55" s="3" t="s">
        <v>678</v>
      </c>
      <c r="I55" s="3" t="s">
        <v>700</v>
      </c>
    </row>
    <row r="56" spans="1:9" ht="26.4">
      <c r="A56" s="2">
        <f t="shared" si="0"/>
        <v>50</v>
      </c>
      <c r="B56" s="3" t="s">
        <v>242</v>
      </c>
      <c r="C56" s="4" t="s">
        <v>243</v>
      </c>
      <c r="D56" s="4" t="s">
        <v>244</v>
      </c>
      <c r="E56" s="3" t="s">
        <v>12</v>
      </c>
      <c r="F56" s="3" t="s">
        <v>245</v>
      </c>
      <c r="G56" s="3" t="s">
        <v>246</v>
      </c>
      <c r="H56" s="3" t="s">
        <v>678</v>
      </c>
      <c r="I56" s="3" t="s">
        <v>701</v>
      </c>
    </row>
    <row r="57" spans="1:9" ht="26.4">
      <c r="A57" s="2">
        <f t="shared" si="0"/>
        <v>51</v>
      </c>
      <c r="B57" s="3" t="s">
        <v>247</v>
      </c>
      <c r="C57" s="4" t="s">
        <v>248</v>
      </c>
      <c r="D57" s="4" t="s">
        <v>248</v>
      </c>
      <c r="E57" s="3" t="s">
        <v>12</v>
      </c>
      <c r="F57" s="3" t="s">
        <v>249</v>
      </c>
      <c r="G57" s="3" t="s">
        <v>250</v>
      </c>
      <c r="H57" s="3" t="s">
        <v>678</v>
      </c>
      <c r="I57" s="3" t="s">
        <v>251</v>
      </c>
    </row>
    <row r="58" spans="1:9" ht="26.4">
      <c r="A58" s="2">
        <f t="shared" si="0"/>
        <v>52</v>
      </c>
      <c r="B58" s="3" t="s">
        <v>252</v>
      </c>
      <c r="C58" s="4" t="s">
        <v>253</v>
      </c>
      <c r="D58" s="4" t="s">
        <v>253</v>
      </c>
      <c r="E58" s="3" t="s">
        <v>12</v>
      </c>
      <c r="F58" s="3" t="s">
        <v>254</v>
      </c>
      <c r="G58" s="3" t="s">
        <v>255</v>
      </c>
      <c r="H58" s="3" t="s">
        <v>678</v>
      </c>
      <c r="I58" s="3" t="s">
        <v>256</v>
      </c>
    </row>
    <row r="59" spans="1:9" ht="39.6">
      <c r="A59" s="2">
        <f t="shared" si="0"/>
        <v>53</v>
      </c>
      <c r="B59" s="3" t="s">
        <v>257</v>
      </c>
      <c r="C59" s="4" t="s">
        <v>258</v>
      </c>
      <c r="D59" s="4" t="s">
        <v>258</v>
      </c>
      <c r="E59" s="3" t="s">
        <v>12</v>
      </c>
      <c r="F59" s="3" t="s">
        <v>259</v>
      </c>
      <c r="G59" s="3" t="s">
        <v>260</v>
      </c>
      <c r="H59" s="3" t="s">
        <v>678</v>
      </c>
      <c r="I59" s="3" t="s">
        <v>261</v>
      </c>
    </row>
    <row r="60" spans="1:9" ht="26.4">
      <c r="A60" s="2">
        <f t="shared" si="0"/>
        <v>54</v>
      </c>
      <c r="B60" s="3" t="s">
        <v>262</v>
      </c>
      <c r="C60" s="4" t="s">
        <v>263</v>
      </c>
      <c r="D60" s="4" t="s">
        <v>263</v>
      </c>
      <c r="E60" s="3" t="s">
        <v>12</v>
      </c>
      <c r="F60" s="3" t="s">
        <v>264</v>
      </c>
      <c r="G60" s="3" t="s">
        <v>265</v>
      </c>
      <c r="H60" s="3" t="s">
        <v>678</v>
      </c>
      <c r="I60" s="3" t="s">
        <v>699</v>
      </c>
    </row>
    <row r="61" spans="1:9" ht="39.6">
      <c r="A61" s="2">
        <f t="shared" si="0"/>
        <v>55</v>
      </c>
      <c r="B61" s="3" t="s">
        <v>266</v>
      </c>
      <c r="C61" s="4" t="s">
        <v>267</v>
      </c>
      <c r="D61" s="4" t="s">
        <v>267</v>
      </c>
      <c r="E61" s="3" t="s">
        <v>12</v>
      </c>
      <c r="F61" s="3" t="s">
        <v>268</v>
      </c>
      <c r="G61" s="3" t="s">
        <v>269</v>
      </c>
      <c r="H61" s="3" t="s">
        <v>678</v>
      </c>
      <c r="I61" s="3" t="s">
        <v>270</v>
      </c>
    </row>
    <row r="62" spans="1:9" ht="26.4">
      <c r="A62" s="2">
        <f t="shared" si="0"/>
        <v>56</v>
      </c>
      <c r="B62" s="3" t="s">
        <v>266</v>
      </c>
      <c r="C62" s="4" t="s">
        <v>271</v>
      </c>
      <c r="D62" s="4" t="s">
        <v>271</v>
      </c>
      <c r="E62" s="3" t="s">
        <v>12</v>
      </c>
      <c r="F62" s="3" t="s">
        <v>272</v>
      </c>
      <c r="G62" s="3" t="s">
        <v>273</v>
      </c>
      <c r="H62" s="3" t="s">
        <v>678</v>
      </c>
      <c r="I62" s="3" t="s">
        <v>274</v>
      </c>
    </row>
    <row r="63" spans="1:9" ht="26.4">
      <c r="A63" s="2">
        <f t="shared" si="0"/>
        <v>57</v>
      </c>
      <c r="B63" s="3" t="s">
        <v>275</v>
      </c>
      <c r="C63" s="4" t="s">
        <v>276</v>
      </c>
      <c r="D63" s="4" t="s">
        <v>276</v>
      </c>
      <c r="E63" s="3" t="s">
        <v>12</v>
      </c>
      <c r="F63" s="3" t="s">
        <v>277</v>
      </c>
      <c r="G63" s="3" t="s">
        <v>278</v>
      </c>
      <c r="H63" s="3" t="s">
        <v>678</v>
      </c>
      <c r="I63" s="3" t="s">
        <v>279</v>
      </c>
    </row>
    <row r="64" spans="1:9" ht="26.4">
      <c r="A64" s="2">
        <f t="shared" si="0"/>
        <v>58</v>
      </c>
      <c r="B64" s="3" t="s">
        <v>280</v>
      </c>
      <c r="C64" s="4" t="s">
        <v>281</v>
      </c>
      <c r="D64" s="4" t="s">
        <v>281</v>
      </c>
      <c r="E64" s="3" t="s">
        <v>12</v>
      </c>
      <c r="F64" s="3" t="s">
        <v>282</v>
      </c>
      <c r="G64" s="3" t="s">
        <v>283</v>
      </c>
      <c r="H64" s="3" t="s">
        <v>678</v>
      </c>
      <c r="I64" s="3" t="s">
        <v>703</v>
      </c>
    </row>
    <row r="65" spans="1:9" ht="39.6">
      <c r="A65" s="2">
        <f t="shared" si="0"/>
        <v>59</v>
      </c>
      <c r="B65" s="3" t="s">
        <v>284</v>
      </c>
      <c r="C65" s="4" t="s">
        <v>285</v>
      </c>
      <c r="D65" s="4" t="s">
        <v>285</v>
      </c>
      <c r="E65" s="3" t="s">
        <v>12</v>
      </c>
      <c r="F65" s="3" t="s">
        <v>286</v>
      </c>
      <c r="G65" s="3" t="s">
        <v>287</v>
      </c>
      <c r="H65" s="3" t="s">
        <v>678</v>
      </c>
      <c r="I65" s="3" t="s">
        <v>704</v>
      </c>
    </row>
    <row r="66" spans="1:9" ht="26.4">
      <c r="A66" s="2">
        <f t="shared" si="0"/>
        <v>60</v>
      </c>
      <c r="B66" s="3" t="s">
        <v>288</v>
      </c>
      <c r="C66" s="4" t="s">
        <v>289</v>
      </c>
      <c r="D66" s="4" t="s">
        <v>289</v>
      </c>
      <c r="E66" s="3" t="s">
        <v>12</v>
      </c>
      <c r="F66" s="3" t="s">
        <v>290</v>
      </c>
      <c r="G66" s="3" t="s">
        <v>291</v>
      </c>
      <c r="H66" s="3" t="s">
        <v>678</v>
      </c>
      <c r="I66" s="3" t="s">
        <v>292</v>
      </c>
    </row>
    <row r="67" spans="1:9" ht="26.4">
      <c r="A67" s="2">
        <f t="shared" si="0"/>
        <v>61</v>
      </c>
      <c r="B67" s="3" t="s">
        <v>293</v>
      </c>
      <c r="C67" s="4" t="s">
        <v>294</v>
      </c>
      <c r="D67" s="4" t="s">
        <v>294</v>
      </c>
      <c r="E67" s="3" t="s">
        <v>12</v>
      </c>
      <c r="F67" s="3" t="s">
        <v>295</v>
      </c>
      <c r="G67" s="3" t="s">
        <v>296</v>
      </c>
      <c r="H67" s="3" t="s">
        <v>678</v>
      </c>
      <c r="I67" s="3" t="s">
        <v>705</v>
      </c>
    </row>
    <row r="68" spans="1:9" ht="52.8">
      <c r="A68" s="2">
        <f t="shared" si="0"/>
        <v>62</v>
      </c>
      <c r="B68" s="3" t="s">
        <v>297</v>
      </c>
      <c r="C68" s="4" t="s">
        <v>298</v>
      </c>
      <c r="D68" s="4" t="s">
        <v>298</v>
      </c>
      <c r="E68" s="3" t="s">
        <v>12</v>
      </c>
      <c r="F68" s="3" t="s">
        <v>299</v>
      </c>
      <c r="G68" s="3" t="s">
        <v>300</v>
      </c>
      <c r="H68" s="3" t="s">
        <v>678</v>
      </c>
      <c r="I68" s="3" t="s">
        <v>301</v>
      </c>
    </row>
    <row r="69" spans="1:9" ht="26.4">
      <c r="A69" s="2">
        <f t="shared" si="0"/>
        <v>63</v>
      </c>
      <c r="B69" s="3" t="s">
        <v>302</v>
      </c>
      <c r="C69" s="4" t="s">
        <v>303</v>
      </c>
      <c r="D69" s="4" t="s">
        <v>303</v>
      </c>
      <c r="E69" s="3" t="s">
        <v>12</v>
      </c>
      <c r="F69" s="3" t="s">
        <v>304</v>
      </c>
      <c r="G69" s="3" t="s">
        <v>305</v>
      </c>
      <c r="H69" s="3" t="s">
        <v>678</v>
      </c>
      <c r="I69" s="3" t="s">
        <v>706</v>
      </c>
    </row>
    <row r="70" spans="1:9" ht="26.4">
      <c r="A70" s="2">
        <f t="shared" si="0"/>
        <v>64</v>
      </c>
      <c r="B70" s="3" t="s">
        <v>306</v>
      </c>
      <c r="C70" s="4" t="s">
        <v>307</v>
      </c>
      <c r="D70" s="4" t="s">
        <v>307</v>
      </c>
      <c r="E70" s="3" t="s">
        <v>12</v>
      </c>
      <c r="F70" s="3" t="s">
        <v>308</v>
      </c>
      <c r="G70" s="3" t="s">
        <v>309</v>
      </c>
      <c r="H70" s="3" t="s">
        <v>678</v>
      </c>
      <c r="I70" s="3" t="s">
        <v>310</v>
      </c>
    </row>
    <row r="71" spans="1:9" ht="26.4">
      <c r="A71" s="2">
        <f t="shared" si="0"/>
        <v>65</v>
      </c>
      <c r="B71" s="3" t="s">
        <v>311</v>
      </c>
      <c r="C71" s="4" t="s">
        <v>312</v>
      </c>
      <c r="D71" s="4" t="s">
        <v>312</v>
      </c>
      <c r="E71" s="3" t="s">
        <v>12</v>
      </c>
      <c r="F71" s="3" t="s">
        <v>313</v>
      </c>
      <c r="G71" s="3" t="s">
        <v>314</v>
      </c>
      <c r="H71" s="3" t="s">
        <v>678</v>
      </c>
      <c r="I71" s="3" t="s">
        <v>315</v>
      </c>
    </row>
    <row r="72" spans="1:9" ht="26.4">
      <c r="A72" s="2">
        <f t="shared" si="0"/>
        <v>66</v>
      </c>
      <c r="B72" s="3" t="s">
        <v>316</v>
      </c>
      <c r="C72" s="4" t="s">
        <v>317</v>
      </c>
      <c r="D72" s="4" t="s">
        <v>317</v>
      </c>
      <c r="E72" s="3" t="s">
        <v>12</v>
      </c>
      <c r="F72" s="3" t="s">
        <v>318</v>
      </c>
      <c r="G72" s="3" t="s">
        <v>319</v>
      </c>
      <c r="H72" s="3" t="s">
        <v>678</v>
      </c>
      <c r="I72" s="3" t="s">
        <v>320</v>
      </c>
    </row>
    <row r="73" spans="1:9" ht="26.4">
      <c r="A73" s="2">
        <f t="shared" si="1" ref="A73:A136">A72+1</f>
        <v>67</v>
      </c>
      <c r="B73" s="3" t="s">
        <v>321</v>
      </c>
      <c r="C73" s="4" t="s">
        <v>322</v>
      </c>
      <c r="D73" s="4" t="s">
        <v>322</v>
      </c>
      <c r="E73" s="3" t="s">
        <v>12</v>
      </c>
      <c r="F73" s="3" t="s">
        <v>323</v>
      </c>
      <c r="G73" s="3" t="s">
        <v>324</v>
      </c>
      <c r="H73" s="3" t="s">
        <v>678</v>
      </c>
      <c r="I73" s="3" t="s">
        <v>325</v>
      </c>
    </row>
    <row r="74" spans="1:9" ht="26.4">
      <c r="A74" s="2">
        <f t="shared" si="1"/>
        <v>68</v>
      </c>
      <c r="B74" s="3" t="s">
        <v>326</v>
      </c>
      <c r="C74" s="4" t="s">
        <v>327</v>
      </c>
      <c r="D74" s="4" t="s">
        <v>327</v>
      </c>
      <c r="E74" s="3" t="s">
        <v>12</v>
      </c>
      <c r="F74" s="3" t="s">
        <v>328</v>
      </c>
      <c r="G74" s="3" t="s">
        <v>329</v>
      </c>
      <c r="H74" s="3" t="s">
        <v>678</v>
      </c>
      <c r="I74" s="3" t="s">
        <v>330</v>
      </c>
    </row>
    <row r="75" spans="1:9" ht="26.4">
      <c r="A75" s="2">
        <f t="shared" si="1"/>
        <v>69</v>
      </c>
      <c r="B75" s="3" t="s">
        <v>331</v>
      </c>
      <c r="C75" s="4" t="s">
        <v>332</v>
      </c>
      <c r="D75" s="4" t="s">
        <v>332</v>
      </c>
      <c r="E75" s="3" t="s">
        <v>12</v>
      </c>
      <c r="F75" s="3" t="s">
        <v>333</v>
      </c>
      <c r="G75" s="3" t="s">
        <v>334</v>
      </c>
      <c r="H75" s="3" t="s">
        <v>678</v>
      </c>
      <c r="I75" s="3" t="s">
        <v>335</v>
      </c>
    </row>
    <row r="76" spans="1:9" ht="26.4">
      <c r="A76" s="2">
        <f t="shared" si="1"/>
        <v>70</v>
      </c>
      <c r="B76" s="3" t="s">
        <v>336</v>
      </c>
      <c r="C76" s="4" t="s">
        <v>337</v>
      </c>
      <c r="D76" s="4" t="s">
        <v>337</v>
      </c>
      <c r="E76" s="3" t="s">
        <v>12</v>
      </c>
      <c r="F76" s="3" t="s">
        <v>338</v>
      </c>
      <c r="G76" s="3" t="s">
        <v>339</v>
      </c>
      <c r="H76" s="3" t="s">
        <v>678</v>
      </c>
      <c r="I76" s="3" t="s">
        <v>340</v>
      </c>
    </row>
    <row r="77" spans="1:9" ht="26.4">
      <c r="A77" s="2">
        <f t="shared" si="1"/>
        <v>71</v>
      </c>
      <c r="B77" s="3" t="s">
        <v>341</v>
      </c>
      <c r="C77" s="4" t="s">
        <v>342</v>
      </c>
      <c r="D77" s="4" t="s">
        <v>342</v>
      </c>
      <c r="E77" s="3" t="s">
        <v>12</v>
      </c>
      <c r="F77" s="3" t="s">
        <v>343</v>
      </c>
      <c r="G77" s="3" t="s">
        <v>344</v>
      </c>
      <c r="H77" s="3" t="s">
        <v>678</v>
      </c>
      <c r="I77" s="3" t="s">
        <v>345</v>
      </c>
    </row>
    <row r="78" spans="1:9" ht="26.4">
      <c r="A78" s="2">
        <f t="shared" si="1"/>
        <v>72</v>
      </c>
      <c r="B78" s="3" t="s">
        <v>346</v>
      </c>
      <c r="C78" s="4" t="s">
        <v>347</v>
      </c>
      <c r="D78" s="4" t="s">
        <v>347</v>
      </c>
      <c r="E78" s="3" t="s">
        <v>12</v>
      </c>
      <c r="F78" s="3" t="s">
        <v>348</v>
      </c>
      <c r="G78" s="3" t="s">
        <v>349</v>
      </c>
      <c r="H78" s="3" t="s">
        <v>678</v>
      </c>
      <c r="I78" s="3" t="s">
        <v>350</v>
      </c>
    </row>
    <row r="79" spans="1:9" ht="26.4">
      <c r="A79" s="2">
        <f t="shared" si="1"/>
        <v>73</v>
      </c>
      <c r="B79" s="3" t="s">
        <v>351</v>
      </c>
      <c r="C79" s="4" t="s">
        <v>352</v>
      </c>
      <c r="D79" s="4" t="s">
        <v>352</v>
      </c>
      <c r="E79" s="3" t="s">
        <v>12</v>
      </c>
      <c r="F79" s="3" t="s">
        <v>353</v>
      </c>
      <c r="G79" s="3" t="s">
        <v>354</v>
      </c>
      <c r="H79" s="3" t="s">
        <v>678</v>
      </c>
      <c r="I79" s="3" t="s">
        <v>355</v>
      </c>
    </row>
    <row r="80" spans="1:9" ht="26.4">
      <c r="A80" s="2">
        <f t="shared" si="1"/>
        <v>74</v>
      </c>
      <c r="B80" s="3" t="s">
        <v>356</v>
      </c>
      <c r="C80" s="4" t="s">
        <v>357</v>
      </c>
      <c r="D80" s="4" t="s">
        <v>357</v>
      </c>
      <c r="E80" s="3" t="s">
        <v>12</v>
      </c>
      <c r="F80" s="3" t="s">
        <v>358</v>
      </c>
      <c r="G80" s="3" t="s">
        <v>359</v>
      </c>
      <c r="H80" s="3" t="s">
        <v>678</v>
      </c>
      <c r="I80" s="3" t="s">
        <v>360</v>
      </c>
    </row>
    <row r="81" spans="1:9" ht="39.6">
      <c r="A81" s="2">
        <f t="shared" si="1"/>
        <v>75</v>
      </c>
      <c r="B81" s="3" t="s">
        <v>361</v>
      </c>
      <c r="C81" s="4" t="s">
        <v>362</v>
      </c>
      <c r="D81" s="4" t="s">
        <v>362</v>
      </c>
      <c r="E81" s="3" t="s">
        <v>12</v>
      </c>
      <c r="F81" s="3" t="s">
        <v>363</v>
      </c>
      <c r="G81" s="3" t="s">
        <v>364</v>
      </c>
      <c r="H81" s="3" t="s">
        <v>678</v>
      </c>
      <c r="I81" s="3" t="s">
        <v>365</v>
      </c>
    </row>
    <row r="82" spans="1:9" ht="26.4">
      <c r="A82" s="2">
        <f t="shared" si="1"/>
        <v>76</v>
      </c>
      <c r="B82" s="3" t="s">
        <v>366</v>
      </c>
      <c r="C82" s="4" t="s">
        <v>367</v>
      </c>
      <c r="D82" s="4" t="s">
        <v>367</v>
      </c>
      <c r="E82" s="3" t="s">
        <v>12</v>
      </c>
      <c r="F82" s="3" t="s">
        <v>368</v>
      </c>
      <c r="G82" s="3" t="s">
        <v>369</v>
      </c>
      <c r="H82" s="3" t="s">
        <v>678</v>
      </c>
      <c r="I82" s="3" t="s">
        <v>370</v>
      </c>
    </row>
    <row r="83" spans="1:9" ht="26.4">
      <c r="A83" s="2">
        <f t="shared" si="1"/>
        <v>77</v>
      </c>
      <c r="B83" s="3" t="s">
        <v>371</v>
      </c>
      <c r="C83" s="4" t="s">
        <v>372</v>
      </c>
      <c r="D83" s="4" t="s">
        <v>372</v>
      </c>
      <c r="E83" s="3" t="s">
        <v>12</v>
      </c>
      <c r="F83" s="3" t="s">
        <v>373</v>
      </c>
      <c r="G83" s="3" t="s">
        <v>374</v>
      </c>
      <c r="H83" s="3" t="s">
        <v>678</v>
      </c>
      <c r="I83" s="3" t="s">
        <v>375</v>
      </c>
    </row>
    <row r="84" spans="1:9" ht="26.4">
      <c r="A84" s="2">
        <f t="shared" si="1"/>
        <v>78</v>
      </c>
      <c r="B84" s="3" t="s">
        <v>376</v>
      </c>
      <c r="C84" s="4" t="s">
        <v>377</v>
      </c>
      <c r="D84" s="4" t="s">
        <v>377</v>
      </c>
      <c r="E84" s="3" t="s">
        <v>12</v>
      </c>
      <c r="F84" s="3" t="s">
        <v>378</v>
      </c>
      <c r="G84" s="3" t="s">
        <v>379</v>
      </c>
      <c r="H84" s="3" t="s">
        <v>678</v>
      </c>
      <c r="I84" s="3" t="s">
        <v>707</v>
      </c>
    </row>
    <row r="85" spans="1:9" ht="26.4">
      <c r="A85" s="2">
        <f t="shared" si="1"/>
        <v>79</v>
      </c>
      <c r="B85" s="3" t="s">
        <v>380</v>
      </c>
      <c r="C85" s="4" t="s">
        <v>322</v>
      </c>
      <c r="D85" s="4" t="s">
        <v>322</v>
      </c>
      <c r="E85" s="3" t="s">
        <v>12</v>
      </c>
      <c r="F85" s="3" t="s">
        <v>381</v>
      </c>
      <c r="G85" s="3" t="s">
        <v>382</v>
      </c>
      <c r="H85" s="3" t="s">
        <v>678</v>
      </c>
      <c r="I85" s="3" t="s">
        <v>708</v>
      </c>
    </row>
    <row r="86" spans="1:9" ht="39.6">
      <c r="A86" s="2">
        <f t="shared" si="1"/>
        <v>80</v>
      </c>
      <c r="B86" s="3" t="s">
        <v>383</v>
      </c>
      <c r="C86" s="4" t="s">
        <v>384</v>
      </c>
      <c r="D86" s="4" t="s">
        <v>384</v>
      </c>
      <c r="E86" s="3" t="s">
        <v>12</v>
      </c>
      <c r="F86" s="3" t="s">
        <v>385</v>
      </c>
      <c r="G86" s="3" t="s">
        <v>386</v>
      </c>
      <c r="H86" s="3" t="s">
        <v>678</v>
      </c>
      <c r="I86" s="3" t="s">
        <v>709</v>
      </c>
    </row>
    <row r="87" spans="1:9" ht="26.4">
      <c r="A87" s="2">
        <f t="shared" si="1"/>
        <v>81</v>
      </c>
      <c r="B87" s="3" t="s">
        <v>387</v>
      </c>
      <c r="C87" s="4" t="s">
        <v>388</v>
      </c>
      <c r="D87" s="4" t="s">
        <v>388</v>
      </c>
      <c r="E87" s="3" t="s">
        <v>12</v>
      </c>
      <c r="F87" s="3" t="s">
        <v>389</v>
      </c>
      <c r="G87" s="3" t="s">
        <v>390</v>
      </c>
      <c r="H87" s="3" t="s">
        <v>678</v>
      </c>
      <c r="I87" s="3" t="s">
        <v>710</v>
      </c>
    </row>
    <row r="88" spans="1:9" ht="39.6">
      <c r="A88" s="2">
        <f t="shared" si="1"/>
        <v>82</v>
      </c>
      <c r="B88" s="3" t="s">
        <v>391</v>
      </c>
      <c r="C88" s="4" t="s">
        <v>392</v>
      </c>
      <c r="D88" s="4" t="s">
        <v>392</v>
      </c>
      <c r="E88" s="3" t="s">
        <v>12</v>
      </c>
      <c r="F88" s="3" t="s">
        <v>393</v>
      </c>
      <c r="G88" s="3" t="s">
        <v>394</v>
      </c>
      <c r="H88" s="3" t="s">
        <v>678</v>
      </c>
      <c r="I88" s="3" t="s">
        <v>711</v>
      </c>
    </row>
    <row r="89" spans="1:9" ht="26.4">
      <c r="A89" s="2">
        <f t="shared" si="1"/>
        <v>83</v>
      </c>
      <c r="B89" s="3" t="s">
        <v>395</v>
      </c>
      <c r="C89" s="4" t="s">
        <v>396</v>
      </c>
      <c r="D89" s="4" t="s">
        <v>396</v>
      </c>
      <c r="E89" s="3" t="s">
        <v>12</v>
      </c>
      <c r="F89" s="3" t="s">
        <v>397</v>
      </c>
      <c r="G89" s="3" t="s">
        <v>398</v>
      </c>
      <c r="H89" s="3" t="s">
        <v>678</v>
      </c>
      <c r="I89" s="3" t="s">
        <v>719</v>
      </c>
    </row>
    <row r="90" spans="1:9" ht="26.4">
      <c r="A90" s="2">
        <f t="shared" si="1"/>
        <v>84</v>
      </c>
      <c r="B90" s="3" t="s">
        <v>399</v>
      </c>
      <c r="C90" s="4" t="s">
        <v>400</v>
      </c>
      <c r="D90" s="4" t="s">
        <v>400</v>
      </c>
      <c r="E90" s="3" t="s">
        <v>12</v>
      </c>
      <c r="F90" s="3" t="s">
        <v>401</v>
      </c>
      <c r="G90" s="3" t="s">
        <v>402</v>
      </c>
      <c r="H90" s="3" t="s">
        <v>678</v>
      </c>
      <c r="I90" s="3" t="s">
        <v>712</v>
      </c>
    </row>
    <row r="91" spans="1:9" ht="39.6">
      <c r="A91" s="2">
        <f t="shared" si="1"/>
        <v>85</v>
      </c>
      <c r="B91" s="3" t="s">
        <v>403</v>
      </c>
      <c r="C91" s="4" t="s">
        <v>404</v>
      </c>
      <c r="D91" s="4" t="s">
        <v>404</v>
      </c>
      <c r="E91" s="3" t="s">
        <v>12</v>
      </c>
      <c r="F91" s="3" t="s">
        <v>405</v>
      </c>
      <c r="G91" s="3" t="s">
        <v>406</v>
      </c>
      <c r="H91" s="3" t="s">
        <v>678</v>
      </c>
      <c r="I91" s="3" t="s">
        <v>713</v>
      </c>
    </row>
    <row r="92" spans="1:9" ht="39.6">
      <c r="A92" s="2">
        <f t="shared" si="1"/>
        <v>86</v>
      </c>
      <c r="B92" s="3" t="s">
        <v>407</v>
      </c>
      <c r="C92" s="4" t="s">
        <v>408</v>
      </c>
      <c r="D92" s="4" t="s">
        <v>408</v>
      </c>
      <c r="E92" s="3" t="s">
        <v>12</v>
      </c>
      <c r="F92" s="3" t="s">
        <v>409</v>
      </c>
      <c r="G92" s="3" t="s">
        <v>410</v>
      </c>
      <c r="H92" s="3" t="s">
        <v>678</v>
      </c>
      <c r="I92" s="3" t="s">
        <v>714</v>
      </c>
    </row>
    <row r="93" spans="1:9" ht="39.6">
      <c r="A93" s="2">
        <f t="shared" si="1"/>
        <v>87</v>
      </c>
      <c r="B93" s="3" t="s">
        <v>411</v>
      </c>
      <c r="C93" s="4" t="s">
        <v>412</v>
      </c>
      <c r="D93" s="4" t="s">
        <v>412</v>
      </c>
      <c r="E93" s="3" t="s">
        <v>12</v>
      </c>
      <c r="F93" s="3" t="s">
        <v>413</v>
      </c>
      <c r="G93" s="3" t="s">
        <v>414</v>
      </c>
      <c r="H93" s="3" t="s">
        <v>678</v>
      </c>
      <c r="I93" s="3" t="s">
        <v>715</v>
      </c>
    </row>
    <row r="94" spans="1:9" ht="26.4">
      <c r="A94" s="2">
        <f t="shared" si="1"/>
        <v>88</v>
      </c>
      <c r="B94" s="3" t="s">
        <v>415</v>
      </c>
      <c r="C94" s="4" t="s">
        <v>416</v>
      </c>
      <c r="D94" s="4" t="s">
        <v>416</v>
      </c>
      <c r="E94" s="3" t="s">
        <v>12</v>
      </c>
      <c r="F94" s="3" t="s">
        <v>417</v>
      </c>
      <c r="G94" s="3" t="s">
        <v>418</v>
      </c>
      <c r="H94" s="3" t="s">
        <v>678</v>
      </c>
      <c r="I94" s="3" t="s">
        <v>720</v>
      </c>
    </row>
    <row r="95" spans="1:9" ht="39.6">
      <c r="A95" s="2">
        <f t="shared" si="1"/>
        <v>89</v>
      </c>
      <c r="B95" s="3" t="s">
        <v>419</v>
      </c>
      <c r="C95" s="4" t="s">
        <v>258</v>
      </c>
      <c r="D95" s="4" t="s">
        <v>258</v>
      </c>
      <c r="E95" s="3" t="s">
        <v>12</v>
      </c>
      <c r="F95" s="3" t="s">
        <v>420</v>
      </c>
      <c r="G95" s="3" t="s">
        <v>421</v>
      </c>
      <c r="H95" s="3" t="s">
        <v>678</v>
      </c>
      <c r="I95" s="3" t="s">
        <v>716</v>
      </c>
    </row>
    <row r="96" spans="1:9" ht="39.6">
      <c r="A96" s="2">
        <f t="shared" si="1"/>
        <v>90</v>
      </c>
      <c r="B96" s="3" t="s">
        <v>422</v>
      </c>
      <c r="C96" s="4" t="s">
        <v>423</v>
      </c>
      <c r="D96" s="4" t="s">
        <v>423</v>
      </c>
      <c r="E96" s="3" t="s">
        <v>12</v>
      </c>
      <c r="F96" s="3" t="s">
        <v>424</v>
      </c>
      <c r="G96" s="3" t="s">
        <v>425</v>
      </c>
      <c r="H96" s="3" t="s">
        <v>678</v>
      </c>
      <c r="I96" s="3" t="s">
        <v>717</v>
      </c>
    </row>
    <row r="97" spans="1:9" ht="26.4">
      <c r="A97" s="2">
        <f t="shared" si="1"/>
        <v>91</v>
      </c>
      <c r="B97" s="3" t="s">
        <v>426</v>
      </c>
      <c r="C97" s="4" t="s">
        <v>427</v>
      </c>
      <c r="D97" s="4" t="s">
        <v>427</v>
      </c>
      <c r="E97" s="3" t="s">
        <v>12</v>
      </c>
      <c r="F97" s="3" t="s">
        <v>428</v>
      </c>
      <c r="G97" s="3" t="s">
        <v>429</v>
      </c>
      <c r="H97" s="3" t="s">
        <v>678</v>
      </c>
      <c r="I97" s="3" t="s">
        <v>718</v>
      </c>
    </row>
    <row r="98" spans="1:9" ht="26.4">
      <c r="A98" s="2">
        <f t="shared" si="1"/>
        <v>92</v>
      </c>
      <c r="B98" s="3" t="s">
        <v>430</v>
      </c>
      <c r="C98" s="4" t="s">
        <v>431</v>
      </c>
      <c r="D98" s="4" t="s">
        <v>431</v>
      </c>
      <c r="E98" s="3" t="s">
        <v>12</v>
      </c>
      <c r="F98" s="3" t="s">
        <v>432</v>
      </c>
      <c r="G98" s="3" t="s">
        <v>433</v>
      </c>
      <c r="H98" s="3" t="s">
        <v>678</v>
      </c>
      <c r="I98" s="3" t="s">
        <v>434</v>
      </c>
    </row>
    <row r="99" spans="1:9" ht="26.4">
      <c r="A99" s="2">
        <f t="shared" si="1"/>
        <v>93</v>
      </c>
      <c r="B99" s="3" t="s">
        <v>435</v>
      </c>
      <c r="C99" s="4" t="s">
        <v>436</v>
      </c>
      <c r="D99" s="4" t="s">
        <v>437</v>
      </c>
      <c r="E99" s="3" t="s">
        <v>34</v>
      </c>
      <c r="F99" s="3" t="s">
        <v>438</v>
      </c>
      <c r="G99" s="3" t="s">
        <v>439</v>
      </c>
      <c r="H99" s="3" t="s">
        <v>440</v>
      </c>
      <c r="I99" s="3" t="s">
        <v>730</v>
      </c>
    </row>
    <row r="100" spans="1:9" ht="39.6">
      <c r="A100" s="2">
        <f t="shared" si="1"/>
        <v>94</v>
      </c>
      <c r="B100" s="3" t="s">
        <v>441</v>
      </c>
      <c r="C100" s="4" t="s">
        <v>442</v>
      </c>
      <c r="D100" s="4" t="s">
        <v>442</v>
      </c>
      <c r="E100" s="3" t="s">
        <v>12</v>
      </c>
      <c r="F100" s="3" t="s">
        <v>443</v>
      </c>
      <c r="G100" s="3" t="s">
        <v>444</v>
      </c>
      <c r="H100" s="3" t="s">
        <v>678</v>
      </c>
      <c r="I100" s="3" t="s">
        <v>445</v>
      </c>
    </row>
    <row r="101" spans="1:9" ht="26.4">
      <c r="A101" s="2">
        <f t="shared" si="1"/>
        <v>95</v>
      </c>
      <c r="B101" s="3" t="s">
        <v>446</v>
      </c>
      <c r="C101" s="4" t="s">
        <v>447</v>
      </c>
      <c r="D101" s="4" t="s">
        <v>447</v>
      </c>
      <c r="E101" s="3" t="s">
        <v>12</v>
      </c>
      <c r="F101" s="3" t="s">
        <v>448</v>
      </c>
      <c r="G101" s="3" t="s">
        <v>449</v>
      </c>
      <c r="H101" s="3" t="s">
        <v>678</v>
      </c>
      <c r="I101" s="3" t="s">
        <v>721</v>
      </c>
    </row>
    <row r="102" spans="1:9" ht="26.4">
      <c r="A102" s="2">
        <f t="shared" si="1"/>
        <v>96</v>
      </c>
      <c r="B102" s="3" t="s">
        <v>450</v>
      </c>
      <c r="C102" s="4" t="s">
        <v>451</v>
      </c>
      <c r="D102" s="4" t="s">
        <v>451</v>
      </c>
      <c r="E102" s="3" t="s">
        <v>12</v>
      </c>
      <c r="F102" s="3" t="s">
        <v>452</v>
      </c>
      <c r="G102" s="3" t="s">
        <v>453</v>
      </c>
      <c r="H102" s="3" t="s">
        <v>678</v>
      </c>
      <c r="I102" s="3" t="s">
        <v>454</v>
      </c>
    </row>
    <row r="103" spans="1:9" ht="26.4">
      <c r="A103" s="2">
        <f t="shared" si="1"/>
        <v>97</v>
      </c>
      <c r="B103" s="3" t="s">
        <v>455</v>
      </c>
      <c r="C103" s="4" t="s">
        <v>88</v>
      </c>
      <c r="D103" s="4" t="s">
        <v>88</v>
      </c>
      <c r="E103" s="3" t="s">
        <v>12</v>
      </c>
      <c r="F103" s="3" t="s">
        <v>456</v>
      </c>
      <c r="G103" s="3" t="s">
        <v>457</v>
      </c>
      <c r="H103" s="3" t="s">
        <v>678</v>
      </c>
      <c r="I103" s="3" t="s">
        <v>722</v>
      </c>
    </row>
    <row r="104" spans="1:9" ht="26.4">
      <c r="A104" s="2">
        <f t="shared" si="1"/>
        <v>98</v>
      </c>
      <c r="B104" s="3" t="s">
        <v>458</v>
      </c>
      <c r="C104" s="4" t="s">
        <v>459</v>
      </c>
      <c r="D104" s="4" t="s">
        <v>459</v>
      </c>
      <c r="E104" s="3" t="s">
        <v>12</v>
      </c>
      <c r="F104" s="3" t="s">
        <v>460</v>
      </c>
      <c r="G104" s="3" t="s">
        <v>461</v>
      </c>
      <c r="H104" s="3" t="s">
        <v>678</v>
      </c>
      <c r="I104" s="3" t="s">
        <v>723</v>
      </c>
    </row>
    <row r="105" spans="1:9" ht="39.6">
      <c r="A105" s="2">
        <f t="shared" si="1"/>
        <v>99</v>
      </c>
      <c r="B105" s="3" t="s">
        <v>462</v>
      </c>
      <c r="C105" s="4" t="s">
        <v>463</v>
      </c>
      <c r="D105" s="4" t="s">
        <v>463</v>
      </c>
      <c r="E105" s="3" t="s">
        <v>12</v>
      </c>
      <c r="F105" s="3" t="s">
        <v>464</v>
      </c>
      <c r="G105" s="3" t="s">
        <v>465</v>
      </c>
      <c r="H105" s="3" t="s">
        <v>678</v>
      </c>
      <c r="I105" s="3" t="s">
        <v>724</v>
      </c>
    </row>
    <row r="106" spans="1:9" ht="26.4">
      <c r="A106" s="2">
        <f t="shared" si="1"/>
        <v>100</v>
      </c>
      <c r="B106" s="3" t="s">
        <v>466</v>
      </c>
      <c r="C106" s="4" t="s">
        <v>467</v>
      </c>
      <c r="D106" s="4" t="s">
        <v>467</v>
      </c>
      <c r="E106" s="3" t="s">
        <v>12</v>
      </c>
      <c r="F106" s="3" t="s">
        <v>468</v>
      </c>
      <c r="G106" s="3" t="s">
        <v>469</v>
      </c>
      <c r="H106" s="3" t="s">
        <v>678</v>
      </c>
      <c r="I106" s="3" t="s">
        <v>725</v>
      </c>
    </row>
    <row r="107" spans="1:9" ht="26.4">
      <c r="A107" s="2">
        <f t="shared" si="1"/>
        <v>101</v>
      </c>
      <c r="B107" s="3" t="s">
        <v>446</v>
      </c>
      <c r="C107" s="4" t="s">
        <v>470</v>
      </c>
      <c r="D107" s="4" t="s">
        <v>470</v>
      </c>
      <c r="E107" s="3" t="s">
        <v>12</v>
      </c>
      <c r="F107" s="3" t="s">
        <v>471</v>
      </c>
      <c r="G107" s="3" t="s">
        <v>472</v>
      </c>
      <c r="H107" s="3" t="s">
        <v>678</v>
      </c>
      <c r="I107" s="3" t="s">
        <v>726</v>
      </c>
    </row>
    <row r="108" spans="1:9" ht="26.4">
      <c r="A108" s="2">
        <f t="shared" si="1"/>
        <v>102</v>
      </c>
      <c r="B108" s="3" t="s">
        <v>473</v>
      </c>
      <c r="C108" s="4" t="s">
        <v>474</v>
      </c>
      <c r="D108" s="4" t="s">
        <v>474</v>
      </c>
      <c r="E108" s="3" t="s">
        <v>12</v>
      </c>
      <c r="F108" s="3" t="s">
        <v>475</v>
      </c>
      <c r="G108" s="3" t="s">
        <v>476</v>
      </c>
      <c r="H108" s="3" t="s">
        <v>678</v>
      </c>
      <c r="I108" s="3" t="s">
        <v>727</v>
      </c>
    </row>
    <row r="109" spans="1:9" ht="26.4">
      <c r="A109" s="2">
        <f t="shared" si="1"/>
        <v>103</v>
      </c>
      <c r="B109" s="3" t="s">
        <v>477</v>
      </c>
      <c r="C109" s="4" t="s">
        <v>478</v>
      </c>
      <c r="D109" s="4" t="s">
        <v>478</v>
      </c>
      <c r="E109" s="3" t="s">
        <v>12</v>
      </c>
      <c r="F109" s="3" t="s">
        <v>479</v>
      </c>
      <c r="G109" s="3" t="s">
        <v>480</v>
      </c>
      <c r="H109" s="3" t="s">
        <v>678</v>
      </c>
      <c r="I109" s="3" t="s">
        <v>728</v>
      </c>
    </row>
    <row r="110" spans="1:9" ht="26.4">
      <c r="A110" s="2">
        <f t="shared" si="1"/>
        <v>104</v>
      </c>
      <c r="B110" s="3" t="s">
        <v>481</v>
      </c>
      <c r="C110" s="4" t="s">
        <v>482</v>
      </c>
      <c r="D110" s="4" t="s">
        <v>482</v>
      </c>
      <c r="E110" s="3" t="s">
        <v>12</v>
      </c>
      <c r="F110" s="3" t="s">
        <v>483</v>
      </c>
      <c r="G110" s="3" t="s">
        <v>484</v>
      </c>
      <c r="H110" s="3" t="s">
        <v>678</v>
      </c>
      <c r="I110" s="3" t="s">
        <v>485</v>
      </c>
    </row>
    <row r="111" spans="1:9" ht="26.4">
      <c r="A111" s="2">
        <f t="shared" si="1"/>
        <v>105</v>
      </c>
      <c r="B111" s="3" t="s">
        <v>486</v>
      </c>
      <c r="C111" s="4" t="s">
        <v>487</v>
      </c>
      <c r="D111" s="4" t="s">
        <v>487</v>
      </c>
      <c r="E111" s="3" t="s">
        <v>12</v>
      </c>
      <c r="F111" s="3" t="s">
        <v>488</v>
      </c>
      <c r="G111" s="3" t="s">
        <v>489</v>
      </c>
      <c r="H111" s="3" t="s">
        <v>678</v>
      </c>
      <c r="I111" s="3" t="s">
        <v>490</v>
      </c>
    </row>
    <row r="112" spans="1:9" ht="26.4">
      <c r="A112" s="2">
        <f t="shared" si="1"/>
        <v>106</v>
      </c>
      <c r="B112" s="3" t="s">
        <v>491</v>
      </c>
      <c r="C112" s="4" t="s">
        <v>492</v>
      </c>
      <c r="D112" s="4" t="s">
        <v>492</v>
      </c>
      <c r="E112" s="3" t="s">
        <v>12</v>
      </c>
      <c r="F112" s="3" t="s">
        <v>493</v>
      </c>
      <c r="G112" s="3" t="s">
        <v>494</v>
      </c>
      <c r="H112" s="3" t="s">
        <v>678</v>
      </c>
      <c r="I112" s="3" t="s">
        <v>495</v>
      </c>
    </row>
    <row r="113" spans="1:9" ht="26.4">
      <c r="A113" s="2">
        <f t="shared" si="1"/>
        <v>107</v>
      </c>
      <c r="B113" s="3" t="s">
        <v>496</v>
      </c>
      <c r="C113" s="4" t="s">
        <v>497</v>
      </c>
      <c r="D113" s="4" t="s">
        <v>497</v>
      </c>
      <c r="E113" s="3" t="s">
        <v>12</v>
      </c>
      <c r="F113" s="3" t="s">
        <v>498</v>
      </c>
      <c r="G113" s="3" t="s">
        <v>499</v>
      </c>
      <c r="H113" s="3" t="s">
        <v>678</v>
      </c>
      <c r="I113" s="3" t="s">
        <v>500</v>
      </c>
    </row>
    <row r="114" spans="1:9" ht="26.4">
      <c r="A114" s="2">
        <f t="shared" si="1"/>
        <v>108</v>
      </c>
      <c r="B114" s="3" t="s">
        <v>501</v>
      </c>
      <c r="C114" s="4" t="s">
        <v>502</v>
      </c>
      <c r="D114" s="4" t="s">
        <v>503</v>
      </c>
      <c r="E114" s="3" t="s">
        <v>34</v>
      </c>
      <c r="F114" s="3" t="s">
        <v>504</v>
      </c>
      <c r="G114" s="3" t="s">
        <v>505</v>
      </c>
      <c r="H114" s="3" t="s">
        <v>506</v>
      </c>
      <c r="I114" s="3" t="s">
        <v>735</v>
      </c>
    </row>
    <row r="115" spans="1:9" ht="26.4">
      <c r="A115" s="2">
        <f t="shared" si="1"/>
        <v>109</v>
      </c>
      <c r="B115" s="3" t="s">
        <v>507</v>
      </c>
      <c r="C115" s="4" t="s">
        <v>508</v>
      </c>
      <c r="D115" s="4" t="s">
        <v>508</v>
      </c>
      <c r="E115" s="3" t="s">
        <v>12</v>
      </c>
      <c r="F115" s="3" t="s">
        <v>509</v>
      </c>
      <c r="G115" s="3" t="s">
        <v>510</v>
      </c>
      <c r="H115" s="3" t="s">
        <v>678</v>
      </c>
      <c r="I115" s="3" t="s">
        <v>511</v>
      </c>
    </row>
    <row r="116" spans="1:9" ht="39.6">
      <c r="A116" s="2">
        <f t="shared" si="1"/>
        <v>110</v>
      </c>
      <c r="B116" s="3" t="s">
        <v>512</v>
      </c>
      <c r="C116" s="4" t="s">
        <v>513</v>
      </c>
      <c r="D116" s="4" t="s">
        <v>514</v>
      </c>
      <c r="E116" s="3" t="s">
        <v>12</v>
      </c>
      <c r="F116" s="3" t="s">
        <v>515</v>
      </c>
      <c r="G116" s="3" t="s">
        <v>516</v>
      </c>
      <c r="H116" s="3" t="s">
        <v>678</v>
      </c>
      <c r="I116" s="3" t="s">
        <v>517</v>
      </c>
    </row>
    <row r="117" spans="1:9" ht="39.6">
      <c r="A117" s="2">
        <f t="shared" si="1"/>
        <v>111</v>
      </c>
      <c r="B117" s="3" t="s">
        <v>518</v>
      </c>
      <c r="C117" s="4" t="s">
        <v>513</v>
      </c>
      <c r="D117" s="4" t="s">
        <v>514</v>
      </c>
      <c r="E117" s="3" t="s">
        <v>12</v>
      </c>
      <c r="F117" s="3" t="s">
        <v>515</v>
      </c>
      <c r="G117" s="3" t="s">
        <v>516</v>
      </c>
      <c r="H117" s="3" t="s">
        <v>678</v>
      </c>
      <c r="I117" s="3" t="s">
        <v>729</v>
      </c>
    </row>
    <row r="118" spans="1:9" ht="26.4">
      <c r="A118" s="2">
        <f t="shared" si="1"/>
        <v>112</v>
      </c>
      <c r="B118" s="3" t="s">
        <v>519</v>
      </c>
      <c r="C118" s="4" t="s">
        <v>520</v>
      </c>
      <c r="D118" s="4" t="s">
        <v>520</v>
      </c>
      <c r="E118" s="3" t="s">
        <v>521</v>
      </c>
      <c r="F118" s="3" t="s">
        <v>522</v>
      </c>
      <c r="G118" s="3" t="s">
        <v>523</v>
      </c>
      <c r="H118" s="3" t="s">
        <v>679</v>
      </c>
      <c r="I118" s="3" t="s">
        <v>733</v>
      </c>
    </row>
    <row r="119" spans="1:9" ht="26.4">
      <c r="A119" s="2">
        <f t="shared" si="1"/>
        <v>113</v>
      </c>
      <c r="B119" s="3" t="s">
        <v>524</v>
      </c>
      <c r="C119" s="4" t="s">
        <v>525</v>
      </c>
      <c r="D119" s="4" t="s">
        <v>526</v>
      </c>
      <c r="E119" s="3" t="s">
        <v>34</v>
      </c>
      <c r="F119" s="3" t="s">
        <v>527</v>
      </c>
      <c r="G119" s="3" t="s">
        <v>528</v>
      </c>
      <c r="H119" s="3" t="s">
        <v>75</v>
      </c>
      <c r="I119" s="3" t="s">
        <v>734</v>
      </c>
    </row>
    <row r="120" spans="1:9" ht="26.4">
      <c r="A120" s="2">
        <f t="shared" si="1"/>
        <v>114</v>
      </c>
      <c r="B120" s="3" t="s">
        <v>529</v>
      </c>
      <c r="C120" s="4" t="s">
        <v>530</v>
      </c>
      <c r="D120" s="4" t="s">
        <v>530</v>
      </c>
      <c r="E120" s="3" t="s">
        <v>12</v>
      </c>
      <c r="F120" s="3" t="s">
        <v>531</v>
      </c>
      <c r="G120" s="3" t="s">
        <v>532</v>
      </c>
      <c r="H120" s="3" t="s">
        <v>678</v>
      </c>
      <c r="I120" s="3" t="s">
        <v>731</v>
      </c>
    </row>
    <row r="121" spans="1:9" ht="26.4">
      <c r="A121" s="2">
        <f t="shared" si="1"/>
        <v>115</v>
      </c>
      <c r="B121" s="3" t="s">
        <v>533</v>
      </c>
      <c r="C121" s="4" t="s">
        <v>534</v>
      </c>
      <c r="D121" s="4" t="s">
        <v>534</v>
      </c>
      <c r="E121" s="3" t="s">
        <v>12</v>
      </c>
      <c r="F121" s="3" t="s">
        <v>535</v>
      </c>
      <c r="G121" s="3" t="s">
        <v>536</v>
      </c>
      <c r="H121" s="3" t="s">
        <v>678</v>
      </c>
      <c r="I121" s="3" t="s">
        <v>537</v>
      </c>
    </row>
    <row r="122" spans="1:9" ht="26.4">
      <c r="A122" s="2">
        <f t="shared" si="1"/>
        <v>116</v>
      </c>
      <c r="B122" s="3" t="s">
        <v>538</v>
      </c>
      <c r="C122" s="4" t="s">
        <v>534</v>
      </c>
      <c r="D122" s="4" t="s">
        <v>534</v>
      </c>
      <c r="E122" s="3" t="s">
        <v>12</v>
      </c>
      <c r="F122" s="3" t="s">
        <v>539</v>
      </c>
      <c r="G122" s="3" t="s">
        <v>540</v>
      </c>
      <c r="H122" s="3" t="s">
        <v>678</v>
      </c>
      <c r="I122" s="3" t="s">
        <v>541</v>
      </c>
    </row>
    <row r="123" spans="1:9" ht="26.4">
      <c r="A123" s="2">
        <f t="shared" si="1"/>
        <v>117</v>
      </c>
      <c r="B123" s="3" t="s">
        <v>542</v>
      </c>
      <c r="C123" s="4" t="s">
        <v>543</v>
      </c>
      <c r="D123" s="4" t="s">
        <v>543</v>
      </c>
      <c r="E123" s="3" t="s">
        <v>12</v>
      </c>
      <c r="F123" s="3" t="s">
        <v>544</v>
      </c>
      <c r="G123" s="3" t="s">
        <v>545</v>
      </c>
      <c r="H123" s="3" t="s">
        <v>678</v>
      </c>
      <c r="I123" s="3" t="s">
        <v>546</v>
      </c>
    </row>
    <row r="124" spans="1:9" ht="39.6">
      <c r="A124" s="2">
        <f t="shared" si="1"/>
        <v>118</v>
      </c>
      <c r="B124" s="3" t="s">
        <v>547</v>
      </c>
      <c r="C124" s="4" t="s">
        <v>543</v>
      </c>
      <c r="D124" s="4" t="s">
        <v>543</v>
      </c>
      <c r="E124" s="3" t="s">
        <v>12</v>
      </c>
      <c r="F124" s="3" t="s">
        <v>548</v>
      </c>
      <c r="G124" s="3" t="s">
        <v>549</v>
      </c>
      <c r="H124" s="3" t="s">
        <v>678</v>
      </c>
      <c r="I124" s="3" t="s">
        <v>550</v>
      </c>
    </row>
    <row r="125" spans="1:9" ht="26.4">
      <c r="A125" s="2">
        <f t="shared" si="1"/>
        <v>119</v>
      </c>
      <c r="B125" s="3" t="s">
        <v>551</v>
      </c>
      <c r="C125" s="4" t="s">
        <v>543</v>
      </c>
      <c r="D125" s="4" t="s">
        <v>543</v>
      </c>
      <c r="E125" s="3" t="s">
        <v>12</v>
      </c>
      <c r="F125" s="3" t="s">
        <v>552</v>
      </c>
      <c r="G125" s="3" t="s">
        <v>553</v>
      </c>
      <c r="H125" s="3" t="s">
        <v>678</v>
      </c>
      <c r="I125" s="3" t="s">
        <v>554</v>
      </c>
    </row>
    <row r="126" spans="1:9" ht="26.4">
      <c r="A126" s="2">
        <f t="shared" si="1"/>
        <v>120</v>
      </c>
      <c r="B126" s="3" t="s">
        <v>555</v>
      </c>
      <c r="C126" s="4" t="s">
        <v>543</v>
      </c>
      <c r="D126" s="4" t="s">
        <v>543</v>
      </c>
      <c r="E126" s="3" t="s">
        <v>12</v>
      </c>
      <c r="F126" s="3" t="s">
        <v>556</v>
      </c>
      <c r="G126" s="3" t="s">
        <v>557</v>
      </c>
      <c r="H126" s="3" t="s">
        <v>678</v>
      </c>
      <c r="I126" s="3" t="s">
        <v>558</v>
      </c>
    </row>
    <row r="127" spans="1:9" ht="26.4">
      <c r="A127" s="2">
        <f t="shared" si="1"/>
        <v>121</v>
      </c>
      <c r="B127" s="3" t="s">
        <v>559</v>
      </c>
      <c r="C127" s="4" t="s">
        <v>543</v>
      </c>
      <c r="D127" s="4" t="s">
        <v>543</v>
      </c>
      <c r="E127" s="3" t="s">
        <v>12</v>
      </c>
      <c r="F127" s="3" t="s">
        <v>560</v>
      </c>
      <c r="G127" s="3" t="s">
        <v>561</v>
      </c>
      <c r="H127" s="3" t="s">
        <v>678</v>
      </c>
      <c r="I127" s="3" t="s">
        <v>562</v>
      </c>
    </row>
    <row r="128" spans="1:9" ht="26.4">
      <c r="A128" s="2">
        <f t="shared" si="1"/>
        <v>122</v>
      </c>
      <c r="B128" s="3" t="s">
        <v>563</v>
      </c>
      <c r="C128" s="4" t="s">
        <v>543</v>
      </c>
      <c r="D128" s="4" t="s">
        <v>543</v>
      </c>
      <c r="E128" s="3" t="s">
        <v>12</v>
      </c>
      <c r="F128" s="3" t="s">
        <v>564</v>
      </c>
      <c r="G128" s="3" t="s">
        <v>565</v>
      </c>
      <c r="H128" s="3" t="s">
        <v>678</v>
      </c>
      <c r="I128" s="3" t="s">
        <v>566</v>
      </c>
    </row>
    <row r="129" spans="1:9" ht="26.4">
      <c r="A129" s="2">
        <f t="shared" si="1"/>
        <v>123</v>
      </c>
      <c r="B129" s="3" t="s">
        <v>567</v>
      </c>
      <c r="C129" s="4" t="s">
        <v>543</v>
      </c>
      <c r="D129" s="4" t="s">
        <v>543</v>
      </c>
      <c r="E129" s="3" t="s">
        <v>12</v>
      </c>
      <c r="F129" s="3" t="s">
        <v>568</v>
      </c>
      <c r="G129" s="3" t="s">
        <v>569</v>
      </c>
      <c r="H129" s="3" t="s">
        <v>678</v>
      </c>
      <c r="I129" s="3" t="s">
        <v>570</v>
      </c>
    </row>
    <row r="130" spans="1:9" ht="26.4">
      <c r="A130" s="2">
        <f t="shared" si="1"/>
        <v>124</v>
      </c>
      <c r="B130" s="3" t="s">
        <v>571</v>
      </c>
      <c r="C130" s="4" t="s">
        <v>543</v>
      </c>
      <c r="D130" s="4" t="s">
        <v>543</v>
      </c>
      <c r="E130" s="3" t="s">
        <v>12</v>
      </c>
      <c r="F130" s="3" t="s">
        <v>572</v>
      </c>
      <c r="G130" s="3" t="s">
        <v>573</v>
      </c>
      <c r="H130" s="3" t="s">
        <v>678</v>
      </c>
      <c r="I130" s="3" t="s">
        <v>574</v>
      </c>
    </row>
    <row r="131" spans="1:9" ht="26.4">
      <c r="A131" s="2">
        <f t="shared" si="1"/>
        <v>125</v>
      </c>
      <c r="B131" s="3" t="s">
        <v>575</v>
      </c>
      <c r="C131" s="4" t="s">
        <v>543</v>
      </c>
      <c r="D131" s="4" t="s">
        <v>543</v>
      </c>
      <c r="E131" s="3" t="s">
        <v>12</v>
      </c>
      <c r="F131" s="3" t="s">
        <v>576</v>
      </c>
      <c r="G131" s="3" t="s">
        <v>577</v>
      </c>
      <c r="H131" s="3" t="s">
        <v>678</v>
      </c>
      <c r="I131" s="3" t="s">
        <v>578</v>
      </c>
    </row>
    <row r="132" spans="1:9" ht="26.4">
      <c r="A132" s="2">
        <f t="shared" si="1"/>
        <v>126</v>
      </c>
      <c r="B132" s="3" t="s">
        <v>579</v>
      </c>
      <c r="C132" s="4" t="s">
        <v>543</v>
      </c>
      <c r="D132" s="4" t="s">
        <v>543</v>
      </c>
      <c r="E132" s="3" t="s">
        <v>12</v>
      </c>
      <c r="F132" s="3" t="s">
        <v>580</v>
      </c>
      <c r="G132" s="3" t="s">
        <v>581</v>
      </c>
      <c r="H132" s="3" t="s">
        <v>678</v>
      </c>
      <c r="I132" s="3" t="s">
        <v>582</v>
      </c>
    </row>
    <row r="133" spans="1:9" ht="26.4">
      <c r="A133" s="2">
        <f t="shared" si="1"/>
        <v>127</v>
      </c>
      <c r="B133" s="3" t="s">
        <v>583</v>
      </c>
      <c r="C133" s="4" t="s">
        <v>543</v>
      </c>
      <c r="D133" s="4" t="s">
        <v>543</v>
      </c>
      <c r="E133" s="3" t="s">
        <v>12</v>
      </c>
      <c r="F133" s="3" t="s">
        <v>584</v>
      </c>
      <c r="G133" s="3" t="s">
        <v>585</v>
      </c>
      <c r="H133" s="3" t="s">
        <v>678</v>
      </c>
      <c r="I133" s="3" t="s">
        <v>586</v>
      </c>
    </row>
    <row r="134" spans="1:9" ht="26.4">
      <c r="A134" s="2">
        <f t="shared" si="1"/>
        <v>128</v>
      </c>
      <c r="B134" s="3" t="s">
        <v>587</v>
      </c>
      <c r="C134" s="4" t="s">
        <v>543</v>
      </c>
      <c r="D134" s="4" t="s">
        <v>543</v>
      </c>
      <c r="E134" s="3" t="s">
        <v>12</v>
      </c>
      <c r="F134" s="3" t="s">
        <v>588</v>
      </c>
      <c r="G134" s="3" t="s">
        <v>589</v>
      </c>
      <c r="H134" s="3" t="s">
        <v>678</v>
      </c>
      <c r="I134" s="3" t="s">
        <v>590</v>
      </c>
    </row>
    <row r="135" spans="1:9" ht="26.4">
      <c r="A135" s="2">
        <f t="shared" si="1"/>
        <v>129</v>
      </c>
      <c r="B135" s="3" t="s">
        <v>591</v>
      </c>
      <c r="C135" s="4" t="s">
        <v>543</v>
      </c>
      <c r="D135" s="4" t="s">
        <v>543</v>
      </c>
      <c r="E135" s="3" t="s">
        <v>12</v>
      </c>
      <c r="F135" s="3" t="s">
        <v>592</v>
      </c>
      <c r="G135" s="3" t="s">
        <v>593</v>
      </c>
      <c r="H135" s="3" t="s">
        <v>678</v>
      </c>
      <c r="I135" s="3" t="s">
        <v>594</v>
      </c>
    </row>
    <row r="136" spans="1:9" ht="26.4">
      <c r="A136" s="2">
        <f t="shared" si="1"/>
        <v>130</v>
      </c>
      <c r="B136" s="3" t="s">
        <v>595</v>
      </c>
      <c r="C136" s="4" t="s">
        <v>543</v>
      </c>
      <c r="D136" s="4" t="s">
        <v>543</v>
      </c>
      <c r="E136" s="3" t="s">
        <v>12</v>
      </c>
      <c r="F136" s="3" t="s">
        <v>596</v>
      </c>
      <c r="G136" s="3" t="s">
        <v>597</v>
      </c>
      <c r="H136" s="3" t="s">
        <v>678</v>
      </c>
      <c r="I136" s="3" t="s">
        <v>598</v>
      </c>
    </row>
    <row r="137" spans="1:9" ht="26.4">
      <c r="A137" s="2">
        <f t="shared" si="2" ref="A137:A156">A136+1</f>
        <v>131</v>
      </c>
      <c r="B137" s="3" t="s">
        <v>599</v>
      </c>
      <c r="C137" s="4" t="s">
        <v>543</v>
      </c>
      <c r="D137" s="4" t="s">
        <v>543</v>
      </c>
      <c r="E137" s="3" t="s">
        <v>12</v>
      </c>
      <c r="F137" s="3" t="s">
        <v>600</v>
      </c>
      <c r="G137" s="3" t="s">
        <v>601</v>
      </c>
      <c r="H137" s="3" t="s">
        <v>678</v>
      </c>
      <c r="I137" s="3" t="s">
        <v>602</v>
      </c>
    </row>
    <row r="138" spans="1:9" ht="26.4">
      <c r="A138" s="2">
        <f t="shared" si="2"/>
        <v>132</v>
      </c>
      <c r="B138" s="3" t="s">
        <v>603</v>
      </c>
      <c r="C138" s="4" t="s">
        <v>543</v>
      </c>
      <c r="D138" s="4" t="s">
        <v>543</v>
      </c>
      <c r="E138" s="3" t="s">
        <v>12</v>
      </c>
      <c r="F138" s="3" t="s">
        <v>604</v>
      </c>
      <c r="G138" s="3" t="s">
        <v>605</v>
      </c>
      <c r="H138" s="3" t="s">
        <v>678</v>
      </c>
      <c r="I138" s="3" t="s">
        <v>606</v>
      </c>
    </row>
    <row r="139" spans="1:9" ht="26.4">
      <c r="A139" s="2">
        <f t="shared" si="2"/>
        <v>133</v>
      </c>
      <c r="B139" s="3" t="s">
        <v>607</v>
      </c>
      <c r="C139" s="4" t="s">
        <v>543</v>
      </c>
      <c r="D139" s="4" t="s">
        <v>543</v>
      </c>
      <c r="E139" s="3" t="s">
        <v>12</v>
      </c>
      <c r="F139" s="3" t="s">
        <v>608</v>
      </c>
      <c r="G139" s="3" t="s">
        <v>609</v>
      </c>
      <c r="H139" s="3" t="s">
        <v>678</v>
      </c>
      <c r="I139" s="3" t="s">
        <v>610</v>
      </c>
    </row>
    <row r="140" spans="1:9" ht="26.4">
      <c r="A140" s="2">
        <f t="shared" si="2"/>
        <v>134</v>
      </c>
      <c r="B140" s="3" t="s">
        <v>611</v>
      </c>
      <c r="C140" s="4" t="s">
        <v>543</v>
      </c>
      <c r="D140" s="4" t="s">
        <v>543</v>
      </c>
      <c r="E140" s="3" t="s">
        <v>12</v>
      </c>
      <c r="F140" s="3" t="s">
        <v>612</v>
      </c>
      <c r="G140" s="3" t="s">
        <v>613</v>
      </c>
      <c r="H140" s="3" t="s">
        <v>678</v>
      </c>
      <c r="I140" s="3" t="s">
        <v>614</v>
      </c>
    </row>
    <row r="141" spans="1:9" ht="26.4">
      <c r="A141" s="2">
        <f t="shared" si="2"/>
        <v>135</v>
      </c>
      <c r="B141" s="3" t="s">
        <v>615</v>
      </c>
      <c r="C141" s="4" t="s">
        <v>543</v>
      </c>
      <c r="D141" s="4" t="s">
        <v>543</v>
      </c>
      <c r="E141" s="3" t="s">
        <v>12</v>
      </c>
      <c r="F141" s="3" t="s">
        <v>616</v>
      </c>
      <c r="G141" s="3" t="s">
        <v>617</v>
      </c>
      <c r="H141" s="3" t="s">
        <v>678</v>
      </c>
      <c r="I141" s="3" t="s">
        <v>618</v>
      </c>
    </row>
    <row r="142" spans="1:9" ht="26.4">
      <c r="A142" s="2">
        <f t="shared" si="2"/>
        <v>136</v>
      </c>
      <c r="B142" s="3" t="s">
        <v>619</v>
      </c>
      <c r="C142" s="4" t="s">
        <v>543</v>
      </c>
      <c r="D142" s="4" t="s">
        <v>543</v>
      </c>
      <c r="E142" s="3" t="s">
        <v>12</v>
      </c>
      <c r="F142" s="3" t="s">
        <v>620</v>
      </c>
      <c r="G142" s="3" t="s">
        <v>621</v>
      </c>
      <c r="H142" s="3" t="s">
        <v>678</v>
      </c>
      <c r="I142" s="3" t="s">
        <v>622</v>
      </c>
    </row>
    <row r="143" spans="1:9" ht="26.4">
      <c r="A143" s="2">
        <f t="shared" si="2"/>
        <v>137</v>
      </c>
      <c r="B143" s="3" t="s">
        <v>623</v>
      </c>
      <c r="C143" s="4" t="s">
        <v>543</v>
      </c>
      <c r="D143" s="4" t="s">
        <v>543</v>
      </c>
      <c r="E143" s="3" t="s">
        <v>12</v>
      </c>
      <c r="F143" s="3" t="s">
        <v>624</v>
      </c>
      <c r="G143" s="3" t="s">
        <v>625</v>
      </c>
      <c r="H143" s="3" t="s">
        <v>678</v>
      </c>
      <c r="I143" s="3" t="s">
        <v>626</v>
      </c>
    </row>
    <row r="144" spans="1:9" ht="26.4">
      <c r="A144" s="2">
        <f t="shared" si="2"/>
        <v>138</v>
      </c>
      <c r="B144" s="3" t="s">
        <v>627</v>
      </c>
      <c r="C144" s="4" t="s">
        <v>628</v>
      </c>
      <c r="D144" s="4" t="s">
        <v>628</v>
      </c>
      <c r="E144" s="3" t="s">
        <v>12</v>
      </c>
      <c r="F144" s="3" t="s">
        <v>629</v>
      </c>
      <c r="G144" s="3" t="s">
        <v>630</v>
      </c>
      <c r="H144" s="3" t="s">
        <v>678</v>
      </c>
      <c r="I144" s="3" t="s">
        <v>631</v>
      </c>
    </row>
    <row r="145" spans="1:9" ht="26.4">
      <c r="A145" s="2">
        <f t="shared" si="2"/>
        <v>139</v>
      </c>
      <c r="B145" s="3" t="s">
        <v>632</v>
      </c>
      <c r="C145" s="4" t="s">
        <v>543</v>
      </c>
      <c r="D145" s="4" t="s">
        <v>543</v>
      </c>
      <c r="E145" s="3" t="s">
        <v>12</v>
      </c>
      <c r="F145" s="3" t="s">
        <v>633</v>
      </c>
      <c r="G145" s="3" t="s">
        <v>634</v>
      </c>
      <c r="H145" s="3" t="s">
        <v>678</v>
      </c>
      <c r="I145" s="3" t="s">
        <v>635</v>
      </c>
    </row>
    <row r="146" spans="1:9" ht="26.4">
      <c r="A146" s="2">
        <f t="shared" si="2"/>
        <v>140</v>
      </c>
      <c r="B146" s="3" t="s">
        <v>636</v>
      </c>
      <c r="C146" s="4" t="s">
        <v>543</v>
      </c>
      <c r="D146" s="4" t="s">
        <v>543</v>
      </c>
      <c r="E146" s="3" t="s">
        <v>12</v>
      </c>
      <c r="F146" s="3" t="s">
        <v>637</v>
      </c>
      <c r="G146" s="3" t="s">
        <v>638</v>
      </c>
      <c r="H146" s="3" t="s">
        <v>678</v>
      </c>
      <c r="I146" s="3" t="s">
        <v>639</v>
      </c>
    </row>
    <row r="147" spans="1:9" ht="26.4">
      <c r="A147" s="2">
        <f t="shared" si="2"/>
        <v>141</v>
      </c>
      <c r="B147" s="3" t="s">
        <v>640</v>
      </c>
      <c r="C147" s="4" t="s">
        <v>543</v>
      </c>
      <c r="D147" s="4" t="s">
        <v>543</v>
      </c>
      <c r="E147" s="3" t="s">
        <v>12</v>
      </c>
      <c r="F147" s="3" t="s">
        <v>641</v>
      </c>
      <c r="G147" s="3" t="s">
        <v>642</v>
      </c>
      <c r="H147" s="3" t="s">
        <v>678</v>
      </c>
      <c r="I147" s="3" t="s">
        <v>643</v>
      </c>
    </row>
    <row r="148" spans="1:9" ht="26.4">
      <c r="A148" s="2">
        <f t="shared" si="2"/>
        <v>142</v>
      </c>
      <c r="B148" s="3" t="s">
        <v>644</v>
      </c>
      <c r="C148" s="4" t="s">
        <v>543</v>
      </c>
      <c r="D148" s="4" t="s">
        <v>543</v>
      </c>
      <c r="E148" s="3" t="s">
        <v>12</v>
      </c>
      <c r="F148" s="3" t="s">
        <v>645</v>
      </c>
      <c r="G148" s="3" t="s">
        <v>646</v>
      </c>
      <c r="H148" s="3" t="s">
        <v>678</v>
      </c>
      <c r="I148" s="3" t="s">
        <v>647</v>
      </c>
    </row>
    <row r="149" spans="1:9" ht="26.4">
      <c r="A149" s="2">
        <f t="shared" si="2"/>
        <v>143</v>
      </c>
      <c r="B149" s="3" t="s">
        <v>648</v>
      </c>
      <c r="C149" s="4" t="s">
        <v>543</v>
      </c>
      <c r="D149" s="4" t="s">
        <v>543</v>
      </c>
      <c r="E149" s="3" t="s">
        <v>12</v>
      </c>
      <c r="F149" s="3" t="s">
        <v>649</v>
      </c>
      <c r="G149" s="3" t="s">
        <v>650</v>
      </c>
      <c r="H149" s="3" t="s">
        <v>678</v>
      </c>
      <c r="I149" s="3" t="s">
        <v>651</v>
      </c>
    </row>
    <row r="150" spans="1:9" ht="26.4">
      <c r="A150" s="2">
        <f t="shared" si="2"/>
        <v>144</v>
      </c>
      <c r="B150" s="3" t="s">
        <v>652</v>
      </c>
      <c r="C150" s="4" t="s">
        <v>543</v>
      </c>
      <c r="D150" s="4" t="s">
        <v>543</v>
      </c>
      <c r="E150" s="3" t="s">
        <v>12</v>
      </c>
      <c r="F150" s="3" t="s">
        <v>653</v>
      </c>
      <c r="G150" s="3" t="s">
        <v>654</v>
      </c>
      <c r="H150" s="3" t="s">
        <v>678</v>
      </c>
      <c r="I150" s="3" t="s">
        <v>655</v>
      </c>
    </row>
    <row r="151" spans="1:9" ht="26.4">
      <c r="A151" s="2">
        <f t="shared" si="2"/>
        <v>145</v>
      </c>
      <c r="B151" s="3" t="s">
        <v>656</v>
      </c>
      <c r="C151" s="4" t="s">
        <v>543</v>
      </c>
      <c r="D151" s="4" t="s">
        <v>543</v>
      </c>
      <c r="E151" s="3" t="s">
        <v>12</v>
      </c>
      <c r="F151" s="3" t="s">
        <v>657</v>
      </c>
      <c r="G151" s="3" t="s">
        <v>658</v>
      </c>
      <c r="H151" s="3" t="s">
        <v>678</v>
      </c>
      <c r="I151" s="3" t="s">
        <v>659</v>
      </c>
    </row>
    <row r="152" spans="1:9" ht="26.4">
      <c r="A152" s="2">
        <f t="shared" si="2"/>
        <v>146</v>
      </c>
      <c r="B152" s="3" t="s">
        <v>660</v>
      </c>
      <c r="C152" s="4" t="s">
        <v>543</v>
      </c>
      <c r="D152" s="4" t="s">
        <v>543</v>
      </c>
      <c r="E152" s="3" t="s">
        <v>12</v>
      </c>
      <c r="F152" s="3" t="s">
        <v>661</v>
      </c>
      <c r="G152" s="3" t="s">
        <v>662</v>
      </c>
      <c r="H152" s="3" t="s">
        <v>678</v>
      </c>
      <c r="I152" s="3" t="s">
        <v>663</v>
      </c>
    </row>
    <row r="153" spans="1:9" ht="26.4">
      <c r="A153" s="2">
        <f t="shared" si="2"/>
        <v>147</v>
      </c>
      <c r="B153" s="3" t="s">
        <v>664</v>
      </c>
      <c r="C153" s="4" t="s">
        <v>106</v>
      </c>
      <c r="D153" s="4" t="s">
        <v>106</v>
      </c>
      <c r="E153" s="3" t="s">
        <v>12</v>
      </c>
      <c r="F153" s="3" t="s">
        <v>107</v>
      </c>
      <c r="G153" s="3" t="s">
        <v>108</v>
      </c>
      <c r="H153" s="3" t="s">
        <v>678</v>
      </c>
      <c r="I153" s="3" t="s">
        <v>732</v>
      </c>
    </row>
    <row r="154" spans="1:9" ht="26.4">
      <c r="A154" s="2">
        <f t="shared" si="2"/>
        <v>148</v>
      </c>
      <c r="B154" s="3" t="s">
        <v>665</v>
      </c>
      <c r="C154" s="4" t="s">
        <v>408</v>
      </c>
      <c r="D154" s="4" t="s">
        <v>408</v>
      </c>
      <c r="E154" s="3" t="s">
        <v>12</v>
      </c>
      <c r="F154" s="3" t="s">
        <v>666</v>
      </c>
      <c r="G154" s="3" t="s">
        <v>667</v>
      </c>
      <c r="H154" s="3" t="s">
        <v>678</v>
      </c>
      <c r="I154" s="3" t="s">
        <v>668</v>
      </c>
    </row>
    <row r="155" spans="1:9" ht="26.4">
      <c r="A155" s="2">
        <f t="shared" si="2"/>
        <v>149</v>
      </c>
      <c r="B155" s="3" t="s">
        <v>669</v>
      </c>
      <c r="C155" s="4" t="s">
        <v>543</v>
      </c>
      <c r="D155" s="4" t="s">
        <v>543</v>
      </c>
      <c r="E155" s="3" t="s">
        <v>12</v>
      </c>
      <c r="F155" s="3" t="s">
        <v>670</v>
      </c>
      <c r="G155" s="3" t="s">
        <v>671</v>
      </c>
      <c r="H155" s="3" t="s">
        <v>678</v>
      </c>
      <c r="I155" s="3" t="s">
        <v>672</v>
      </c>
    </row>
    <row r="156" spans="1:9" ht="26.4">
      <c r="A156" s="2">
        <f t="shared" si="2"/>
        <v>150</v>
      </c>
      <c r="B156" s="3" t="s">
        <v>673</v>
      </c>
      <c r="C156" s="4" t="s">
        <v>543</v>
      </c>
      <c r="D156" s="4" t="s">
        <v>543</v>
      </c>
      <c r="E156" s="3" t="s">
        <v>12</v>
      </c>
      <c r="F156" s="3" t="s">
        <v>674</v>
      </c>
      <c r="G156" s="3" t="s">
        <v>675</v>
      </c>
      <c r="H156" s="3" t="s">
        <v>678</v>
      </c>
      <c r="I156" s="3" t="s">
        <v>676</v>
      </c>
    </row>
  </sheetData>
  <autoFilter ref="A6:I156"/>
  <mergeCells count="3"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2026-05-27T01:49:04Z</cp:lastPrinted>
  <dcterms:created xsi:type="dcterms:W3CDTF">2026-05-14T01:38:15Z</dcterms:created>
  <dcterms:modified xsi:type="dcterms:W3CDTF">2026-05-27T01:49:22Z</dcterms:modified>
  <cp:category/>
</cp:coreProperties>
</file>