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bookViews>
    <workbookView xWindow="-108" yWindow="-108" windowWidth="23256" windowHeight="13896" activeTab="0"/>
  </bookViews>
  <sheets>
    <sheet name="Sor_Kor_Ror_1_Report" sheetId="1" r:id="rId3"/>
  </sheets>
  <definedNames>
    <definedName name="_xlnm._FilterDatabase" localSheetId="0" hidden="1">Sor_Kor_Ror_1_Report!$A$6:$I$169</definedName>
    <definedName name="_xlnm.Print_Titles" localSheetId="0">Sor_Kor_Ror_1_Report!$5:$5</definedName>
  </definedName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<sst xmlns="http://schemas.openxmlformats.org/spreadsheetml/2006/main" count="1317" uniqueCount="816">
  <si>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</si>
  <si>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</si>
  <si>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</si>
  <si>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</si>
  <si>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</si>
  <si>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</si>
  <si>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</si>
  <si>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</si>
  <si>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</si>
  <si>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เฉพาะเจาะจง</t>
  </si>
  <si>
    <t>จ้างบริการสอบเทียบเครื่องมือ Spectrophotometer รุ่น EVO300 LC, ยี่ห้อ Thermo Scientific S/N : EVOR058004, เลขครุภัณฑ์ ID No. : 25560206090082 พร้อมค่าบริการสอบเทียบนอกสถานที่ จ. นครนายก จำนวน 1 งาน</t>
  </si>
  <si>
    <t>9,095.00</t>
  </si>
  <si>
    <t>บริษัท เบคไทย กรุงเทพอุปกรณ์เคมีภัณฑ์ จำกัด
ราคาที่เสนอ 9,095.00 บาท</t>
  </si>
  <si>
    <t>บริษัท เบคไทย กรุงเทพอุปกรณ์เคมีภัณฑ์ จำกัด
ราคาที่ตกลงซื้อ 9,095.00 บาท</t>
  </si>
  <si>
    <t>PO67120003
วันที่ 03/12/2567</t>
  </si>
  <si>
    <t xml:space="preserve"> ซื้อ YEST Extract CW-I(D) จำนวน 10 กิโลกรัม </t>
  </si>
  <si>
    <t>8,784.70</t>
  </si>
  <si>
    <t>บริษัท โชวะ โคซัน (ประเทศไทย) จำกัด
ราคาที่เสนอ 8,784.70 บาท</t>
  </si>
  <si>
    <t>บริษัท โชวะ โคซัน (ประเทศไทย) จำกัด
ราคาที่ตกลงซื้อ 8,784.70 บาท</t>
  </si>
  <si>
    <t>PO67120008
วันที่ 03/12/2567</t>
  </si>
  <si>
    <t>ซื้อวัสดุ จำนวน 5 รายการ</t>
  </si>
  <si>
    <t>10,325.50</t>
  </si>
  <si>
    <t>บริษัท ดีเคเอสเอช เทคโนโลยี จำกัด
ราคาที่เสนอ 10,325.50 บาท</t>
  </si>
  <si>
    <t>บริษัท ดีเคเอสเอช เทคโนโลยี จำกัด
ราคาที่ตกลงซื้อ 10,325.50 บาท</t>
  </si>
  <si>
    <t>PO67120005
วันที่ 03/12/2567</t>
  </si>
  <si>
    <t>จ้างสอบเทียบ Autoclave, pH meter, Balance, Incubator และ Water bathจำนวน 11 รายการ จำนวน 1 งาน</t>
  </si>
  <si>
    <t>36,037.60</t>
  </si>
  <si>
    <t>บริษัท ดีเคเอสเอช เทคโนโลยี จำกัด
ราคาที่เสนอ 36,037.60 บาท</t>
  </si>
  <si>
    <t>บริษัท ดีเคเอสเอช เทคโนโลยี จำกัด
ราคาที่ตกลงซื้อ 36,037.60 บาท</t>
  </si>
  <si>
    <t xml:space="preserve">ซื้อ Ethyl Methanesulfonate 25 g จำนวน 2 ขวด </t>
  </si>
  <si>
    <t>8,988.00</t>
  </si>
  <si>
    <t>บริษัท ฟาโคบิส จำกัด
ราคาที่เสนอ 8,988.00 บาท</t>
  </si>
  <si>
    <t>บริษัท ฟาโคบิส จำกัด
ราคาที่ตกลงซื้อ 8,988.00 บาท</t>
  </si>
  <si>
    <t>PO67120006
วันที่ 03/12/2567</t>
  </si>
  <si>
    <t>ซื้อวัสดุวิทยาศาสตร์ 4 รายการ</t>
  </si>
  <si>
    <t>60,669.00</t>
  </si>
  <si>
    <t>บริษัท วีอาร์ ไบโอซายน์เอ็นซ์ จำกัด
ราคาที่เสนอ 60,669.00 บาท</t>
  </si>
  <si>
    <t>บริษัท วีอาร์ ไบโอซายน์เอ็นซ์ จำกัด
ราคาที่ตกลงซื้อ 60,669.00 บาท</t>
  </si>
  <si>
    <t>PO67120007
วันที่ 03/12/2567</t>
  </si>
  <si>
    <t>ซื้อวัสดุสร้างชิ้นงาน จำนวน 5 รายการ</t>
  </si>
  <si>
    <t>24,000.00</t>
  </si>
  <si>
    <t>บริษัท เบสท์ อินฟินิท เอ็นจิเนียริ่ง จำกัด
ราคาที่เสนอ 24,000.00 บาท</t>
  </si>
  <si>
    <t>บริษัท เบสท์ อินฟินิท เอ็นจิเนียริ่ง จำกัด
ราคาที่ตกลงซื้อ 24,000.00 บาท</t>
  </si>
  <si>
    <t>PO67120004
วันที่ 03/12/2567</t>
  </si>
  <si>
    <t>จัดซื้ออุปกรณ์ Adapter สำหรับจ่ายกระแสไฟฟ้าและชาร์จเครื่องคอมพิวเตอร์ จำนวน 4 ชิ้น</t>
  </si>
  <si>
    <t>9,844.00</t>
  </si>
  <si>
    <t>บริษัท วิซ ไอ.ที. พลัส จำกัด
ราคาที่เสนอ 9,844.00 บาท</t>
  </si>
  <si>
    <t>บริษัท วิซ ไอ.ที. พลัส จำกัด
ราคาที่ตกลงซื้อ 9,844.00 บาท</t>
  </si>
  <si>
    <t>จ้างย้ายตู้ Rack และสายสัญญาณ จำนวน 1 งาน</t>
  </si>
  <si>
    <t>32,000.00</t>
  </si>
  <si>
    <t>บริษัท วิซ ไอ.ที. พลัส จำกัด
ราคาที่เสนอ 31,993.00 บาท</t>
  </si>
  <si>
    <t>บริษัท วิซ ไอ.ที. พลัส จำกัด
ราคาที่ตกลงซื้อ 31,993.00 บาท</t>
  </si>
  <si>
    <t>ซื้อกระดาษถ่ายเอกสาร A4 จำนวน 850 รีม</t>
  </si>
  <si>
    <t>94,588.00</t>
  </si>
  <si>
    <t>บริษัท พีพี อรัญ จำกัด
ราคาที่เสนอ 94,588.00 บาท</t>
  </si>
  <si>
    <t>บริษัท พีพี อรัญ จำกัด
ราคาที่ตกลงซื้อ 94,588.00 บาท</t>
  </si>
  <si>
    <t>งานจ้างทำสติ๊กเกอร์สำหรับงานผลิต จำนวน 2 รายการ</t>
  </si>
  <si>
    <t>25,019.94</t>
  </si>
  <si>
    <t>25,016.60</t>
  </si>
  <si>
    <t>ห้างหุ้นส่วนจำกัด ขจรสติ๊กเกอร์
ราคาที่เสนอ 25,016.60 บาท</t>
  </si>
  <si>
    <t>ห้างหุ้นส่วนจำกัด ขจรสติ๊กเกอร์
ราคาที่ตกลงซื้อ 25,016.60 บาท</t>
  </si>
  <si>
    <t>PO67120024
วันที่ 06/12/2567</t>
  </si>
  <si>
    <t>ซื้อยีสต์แห้ง จำนวน 50 กระสอบ</t>
  </si>
  <si>
    <t>106,465.00</t>
  </si>
  <si>
    <t>บริษัท พามาลิน จำกัด
ราคาที่เสนอ 105,930.00 บาท</t>
  </si>
  <si>
    <t>บริษัท พามาลิน จำกัด
ราคาที่ตกลงซื้อ 105,930.00 บาท</t>
  </si>
  <si>
    <t>PO67120030
วันที่ 06/12/2567</t>
  </si>
  <si>
    <t>จัดซื้อวัสดุวิทยาศาสตร์หรือการแพทย์ จำนวน 18 รายการ</t>
  </si>
  <si>
    <t>96,193.00</t>
  </si>
  <si>
    <t>บริษัท แล็บซีสเต็มส์ จำกัด
ราคาที่เสนอ 96,193.00 บาท</t>
  </si>
  <si>
    <t>บริษัท แล็บซีสเต็มส์ จำกัด
ราคาที่ตกลงซื้อ 96,193.00 บาท</t>
  </si>
  <si>
    <t>PO67120026
วันที่ 06/12/2567</t>
  </si>
  <si>
    <t>ซื้อเครื่องสำรองไฟฟ้า (UPS) สำหรับควบคุมการทำงานของเครื่องปฏิกรณ์ จำนวน 4 เครื่อง</t>
  </si>
  <si>
    <t>144,000.00</t>
  </si>
  <si>
    <t>บริษัท ซินโดม อิเลคทรอนิคส์ อินดัสตรี จำกัด
ราคาที่เสนอ 144,000.00 บาท</t>
  </si>
  <si>
    <t>บริษัท ซินโดม อิเลคทรอนิคส์ อินดัสตรี จำกัด
ราคาที่ตกลงซื้อ 144,000.00 บาท</t>
  </si>
  <si>
    <t>PO67120018
วันที่ 06/12/2567</t>
  </si>
  <si>
    <t>จัดซื้อเครื่องสอบเทียบแรงดัน/กระแส (Precision Voltage / Current Calibrator) จำนวน 1 เครื่อง</t>
  </si>
  <si>
    <t>84,000.00</t>
  </si>
  <si>
    <t>83,995.00</t>
  </si>
  <si>
    <t>บริษัท ยูนีค คอนโทรล จำกัด
ราคาที่เสนอ 83,995.00 บาท</t>
  </si>
  <si>
    <t>บริษัท ยูนีค คอนโทรล จำกัด
ราคาที่ตกลงซื้อ 83,995.00 บาท</t>
  </si>
  <si>
    <t>PO67120013
วันที่ 06/12/2567</t>
  </si>
  <si>
    <t>ซื้อน้ำตาลทรายขาว จำนวน 50 กระสอบ</t>
  </si>
  <si>
    <t>82,925.00</t>
  </si>
  <si>
    <t>บริษัท โชวะ โคซัน (ประเทศไทย) จำกัด
ราคาที่เสนอ 82,925.00 บาท</t>
  </si>
  <si>
    <t>บริษัท โชวะ โคซัน (ประเทศไทย) จำกัด
ราคาที่ตกลงซื้อ 82,925.00 บาท</t>
  </si>
  <si>
    <t>PO67120028
วันที่ 06/12/2567</t>
  </si>
  <si>
    <t xml:space="preserve">จัดซื้อวัสดุ 7 รายการ </t>
  </si>
  <si>
    <t>8,501.15</t>
  </si>
  <si>
    <t>บริษัท โกลบอลโทรนิค อินเตอร์เทรด จำกัด
ราคาที่เสนอ 8,501.15 บาท</t>
  </si>
  <si>
    <t>บริษัท โกลบอลโทรนิค อินเตอร์เทรด จำกัด
ราคาที่ตกลงซื้อ 8,501.15 บาท</t>
  </si>
  <si>
    <t>PO67120012
วันที่ 06/12/2567</t>
  </si>
  <si>
    <t xml:space="preserve"> Nextion Enhanced -Generic7inch HMI Touch 12 ชิ้น 
</t>
  </si>
  <si>
    <t>57,600.00</t>
  </si>
  <si>
    <t>บริษัท วีนัส อินเทลลิเจ็นส์ จำกัด
ราคาที่เสนอ 57,600.00 บาท</t>
  </si>
  <si>
    <t>บริษัท วีนัส อินเทลลิเจ็นส์ จำกัด
ราคาที่ตกลงซื้อ 57,600.00 บาท</t>
  </si>
  <si>
    <t>PO67120011
วันที่ 06/12/2567</t>
  </si>
  <si>
    <t xml:space="preserve">วัสดุ 9 รายการ </t>
  </si>
  <si>
    <t>60,313.76</t>
  </si>
  <si>
    <t>บริษัท คอมเทค อินเตอร์เทรด จำกัด
ราคาที่เสนอ 60,313.76 บาท</t>
  </si>
  <si>
    <t>บริษัท คอมเทค อินเตอร์เทรด จำกัด
ราคาที่ตกลงซื้อ 60,313.76 บาท</t>
  </si>
  <si>
    <t>PO67120020
วันที่ 06/12/2567</t>
  </si>
  <si>
    <t>จ้างซ่อมปั๊มลม จำนวน 1 งาน</t>
  </si>
  <si>
    <t>6,955.00</t>
  </si>
  <si>
    <t>บริษัท คอมเทค อินเตอร์เทรด จำกัด
ราคาที่เสนอ 6,955.00 บาท</t>
  </si>
  <si>
    <t>บริษัท คอมเทค อินเตอร์เทรด จำกัด
ราคาที่ตกลงซื้อ 6,955.00 บาท</t>
  </si>
  <si>
    <t>PO67120014
วันที่ 06/12/2567</t>
  </si>
  <si>
    <t>แก๊ส He 99.999% จำนวน 2 ถัง</t>
  </si>
  <si>
    <t>24,610.00</t>
  </si>
  <si>
    <t>บริษัท เอส.ไอ.เทคโนโลยี จำกัด
ราคาที่เสนอ 24,610.00 บาท</t>
  </si>
  <si>
    <t>บริษัท เอส.ไอ.เทคโนโลยี จำกัด
ราคาที่ตกลงซื้อ 24,610.00 บาท</t>
  </si>
  <si>
    <t>PO67120019
วันที่ 06/12/2567</t>
  </si>
  <si>
    <t xml:space="preserve">ซื้อวัสดุวิทยาศาสตร์ 2 รายการ </t>
  </si>
  <si>
    <t>62,916.00</t>
  </si>
  <si>
    <t>บริษัท แอดวานซ์ ซายน์เทค จำกัด
ราคาที่เสนอ 62,916.00 บาท</t>
  </si>
  <si>
    <t>บริษัท แอดวานซ์ ซายน์เทค จำกัด
ราคาที่ตกลงซื้อ 62,916.00 บาท</t>
  </si>
  <si>
    <t>PO67120025
วันที่ 06/12/2567</t>
  </si>
  <si>
    <t>จัดซื้อ Nitrogen gas (Ultra Hight purity Nitrogen) จำนวน 4 ถัง</t>
  </si>
  <si>
    <t>5,962.04</t>
  </si>
  <si>
    <t>บริษัท ลินเด้  (ประเทศไทย) จำกัด (มหาชน)
ราคาที่เสนอ 5,962.04 บาท</t>
  </si>
  <si>
    <t>บริษัท ลินเด้  (ประเทศไทย) จำกัด (มหาชน)
ราคาที่ตกลงซื้อ 5,962.04 บาท</t>
  </si>
  <si>
    <t>PO67120023
วันที่ 06/12/2567</t>
  </si>
  <si>
    <t>ก๊าซอาร์กอน 2 ถัง และ ก๊าซฮีเลียม 1 ถัง  และ He Regulator "HARRIS" Extra High Outlet 1ชิ้น</t>
  </si>
  <si>
    <t>46,759.00</t>
  </si>
  <si>
    <t>บริษัท แมสเซอร์ สเปเชียลตี้ ก๊าซ จำกัด
ราคาที่เสนอ 46,759.00 บาท</t>
  </si>
  <si>
    <t>บริษัท แมสเซอร์ สเปเชียลตี้ ก๊าซ จำกัด
ราคาที่ตกลงซื้อ 46,759.00 บาท</t>
  </si>
  <si>
    <t>PO67120017
วันที่ 06/12/2567</t>
  </si>
  <si>
    <t>จ้างวิเคราะห์วัตถุดิบที่ใช้เป็นสารตั้งต้นในการผลิตยา 6 ตัวอย่าง จำนวน 1 งาน</t>
  </si>
  <si>
    <t>8,500.00</t>
  </si>
  <si>
    <t>ศูนย์เครื่องมือวิจัยวิทยาศาสตร์และเทคโนโลยีจุฬาลงกรณ์มหาวิทยาลัย
ราคาที่เสนอ 8,500.00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</si>
  <si>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8,500.00 บาท</t>
  </si>
  <si>
    <t>PO67120022
วันที่ 06/12/2567</t>
  </si>
  <si>
    <t xml:space="preserve">จัดซื้อกล่องกระดาษลูกฟูกชนิดแข็ง ผิวมัน สีขาว 2 ขนาด                                                                                             
</t>
  </si>
  <si>
    <t>20,000.00</t>
  </si>
  <si>
    <t>นายสุรวัฒน์  คำรัตน์
ราคาที่เสนอ 20,000.00 บาท</t>
  </si>
  <si>
    <t>นายสุรวัฒน์  คำรัตน์
ราคาที่ตกลงซื้อ 20,000.00 บาท</t>
  </si>
  <si>
    <t>PO67120010
วันที่ 06/12/2567</t>
  </si>
  <si>
    <t>จ้างสอบเทียบเครื่องมือทางวิทยาศาสตร์ 24 รายการ จำนวน 1 งาน</t>
  </si>
  <si>
    <t>45,261.00</t>
  </si>
  <si>
    <t>บริษัท พี.ที.เครื่องมือวิทย์ จำกัด
ราคาที่เสนอ 45,261.00 บาท</t>
  </si>
  <si>
    <t>บริษัท พี.ที.เครื่องมือวิทย์ จำกัด
ราคาที่ตกลงซื้อ 45,261.00 บาท</t>
  </si>
  <si>
    <t>ซื้อวัสดุวิทยาศาสตร์ จำนวน 6 รายการ</t>
  </si>
  <si>
    <t>9,309.00</t>
  </si>
  <si>
    <t>ห้างหุ้นส่วนจำกัด แล็ป วัลเล่ย์
ราคาที่เสนอ 9,309.00 บาท</t>
  </si>
  <si>
    <t>ห้างหุ้นส่วนจำกัด แล็ป วัลเล่ย์
ราคาที่ตกลงซื้อ 9,309.00 บาท</t>
  </si>
  <si>
    <t>จ้างตรวจเช็คและบำรุงรักษาเครื่องนับรังสีจากแสงวับแบบของเหลว (LSC )รุ่น QUANTULUS LL 1220 เลขครุภัณฑ์ กม-1-ว-24/37 จำนวน 1 งาน</t>
  </si>
  <si>
    <t>37,450.00</t>
  </si>
  <si>
    <t>บริษัท เรฟวิตี้ จำกัด
ราคาที่เสนอ 37,450.00 บาท</t>
  </si>
  <si>
    <t>บริษัท เรฟวิตี้ จำกัด
ราคาที่ตกลงซื้อ 37,450.00 บาท</t>
  </si>
  <si>
    <t>วัสดุวิทยาศาสตร์ จำนวน 3 รายการ</t>
  </si>
  <si>
    <t>53,500.00</t>
  </si>
  <si>
    <t>บริษัท แอดวานซ์ อาร์ แอนด์ ดี เทคโนโลยี จำกัด
ราคาที่เสนอ 53,500.00 บาท</t>
  </si>
  <si>
    <t>บริษัท แอดวานซ์ อาร์ แอนด์ ดี เทคโนโลยี จำกัด
ราคาที่ตกลงซื้อ 53,500.00 บาท</t>
  </si>
  <si>
    <t>วัสดุวิทยาศาสตร์ จำนวน 15 รายการ</t>
  </si>
  <si>
    <t>97,049.00</t>
  </si>
  <si>
    <t>บริษัท คอมพลีท ซายน์ จำกัด
ราคาที่เสนอ 97,049.00 บาท</t>
  </si>
  <si>
    <t>บริษัท คอมพลีท ซายน์ จำกัด
ราคาที่ตกลงซื้อ 97,049.00 บาท</t>
  </si>
  <si>
    <t>วัสดุวิทยาศาสตร์ จำนวน 2 รายการ</t>
  </si>
  <si>
    <t>26,750.00</t>
  </si>
  <si>
    <t>บริษัท พี.ที.เครื่องมือวิทย์ จำกัด
ราคาที่เสนอ 26,750.00 บาท</t>
  </si>
  <si>
    <t>บริษัท พี.ที.เครื่องมือวิทย์ จำกัด
ราคาที่ตกลงซื้อ 26,750.00 บาท</t>
  </si>
  <si>
    <t>ซื้อผลฝรั่ง จำนวน 360 กิโลกรัม</t>
  </si>
  <si>
    <t>10,800.00</t>
  </si>
  <si>
    <t>นาย นคร แสงจันทร์
ราคาที่เสนอ 10,800.00 บาท</t>
  </si>
  <si>
    <t>นาย นคร แสงจันทร์
ราคาที่ตกลงซื้อ 10,800.00 บาท</t>
  </si>
  <si>
    <t>จ้างสกัดสารตกค้างในผัก จำนวน 1 งาน</t>
  </si>
  <si>
    <t>นางสาวศิริรัตน์ สุขขำ
ราคาที่เสนอ 20,000.00 บาท</t>
  </si>
  <si>
    <t>นางสาวศิริรัตน์ สุขขำ
ราคาที่ตกลงซื้อ 20,000.00 บาท</t>
  </si>
  <si>
    <t>จัดจ้างเตรียมตัวอย่างแผ่นฟิล์ม จำนวน 1 งาน</t>
  </si>
  <si>
    <t>นางสาวปริญญา  ปาสานะโก
ราคาที่เสนอ 24,000.00 บาท</t>
  </si>
  <si>
    <t>นางสาวปริญญา  ปาสานะโก
ราคาที่ตกลงซื้อ 24,000.00 บาท</t>
  </si>
  <si>
    <t xml:space="preserve">ซื้อขวดก้นกลมขนาด 100 มล. จำนวน 30 ใบ </t>
  </si>
  <si>
    <t>15,889.50</t>
  </si>
  <si>
    <t>วี เอ็น ซัพพลาย (นายวันชัย ณ วิเชียร)
ราคาที่เสนอ 15,889.50 บาท</t>
  </si>
  <si>
    <t>วี เอ็น ซัพพลาย (นายวันชัย ณ วิเชียร)
ราคาที่ตกลงซื้อ 15,889.50 บาท</t>
  </si>
  <si>
    <t>วัสดุวิทยาศาสตร์ จำนวน 3 รายการ และค่าจัดส่งสินค้า</t>
  </si>
  <si>
    <t>1,118.15</t>
  </si>
  <si>
    <t>ห้างหุ้นส่วนจำกัด แล็ป วัลเล่ย์
ราคาที่เสนอ 1,118.15 บาท</t>
  </si>
  <si>
    <t>ห้างหุ้นส่วนจำกัด แล็ป วัลเล่ย์
ราคาที่ตกลงซื้อ 1,118.15 บาท</t>
  </si>
  <si>
    <t>วัสดุวิทยาศาสต ร์จำนวน 2 รายการ</t>
  </si>
  <si>
    <t>5,510.50</t>
  </si>
  <si>
    <t>บริษัท กิบไทย จำกัด
ราคาที่เสนอ 5,510.50 บาท</t>
  </si>
  <si>
    <t>บริษัท กิบไทย จำกัด
ราคาที่ตกลงซื้อ 5,510.50 บาท</t>
  </si>
  <si>
    <t>วัสดุวิทยาศาสตร์ จำนวน 5 รายการ</t>
  </si>
  <si>
    <t>7,104.80</t>
  </si>
  <si>
    <t>บริษัท เอส.เอ็ม. เคมีคอล ซัพพลาย จำกัด
ราคาที่เสนอ 7,104.80 บาท</t>
  </si>
  <si>
    <t>บริษัท เอส.เอ็ม. เคมีคอล ซัพพลาย จำกัด
ราคาที่ตกลงซื้อ 7,104.80 บาท</t>
  </si>
  <si>
    <t>ซื้อกล่องพัสดุ ขนาด จ จำนวน 50 กล่อง</t>
  </si>
  <si>
    <t>1,250.00</t>
  </si>
  <si>
    <t>บริษัท ไปรษณีย์ไทย จำกัด
ราคาที่เสนอ 1,250.00 บาท</t>
  </si>
  <si>
    <t>บริษัท ไปรษณีย์ไทย จำกัด
ราคาที่ตกลงซื้อ 1,250.00 บาท</t>
  </si>
  <si>
    <t xml:space="preserve">ซื้อแก๊สผสม จำนวน 2 รายการ </t>
  </si>
  <si>
    <t>42,265.00</t>
  </si>
  <si>
    <t>บริษัท เอส.ไอ.เทคโนโลยี จำกัด
ราคาที่เสนอ 42,265.00 บาท</t>
  </si>
  <si>
    <t>บริษัท เอส.ไอ.เทคโนโลยี จำกัด
ราคาที่ตกลงซื้อ 42,265.00 บาท</t>
  </si>
  <si>
    <t>วัสดุวิทยาศาสตร์ จำนวน 10 รายการ</t>
  </si>
  <si>
    <t>19,324.20</t>
  </si>
  <si>
    <t>บริษัท ทีทีเค ซายเอนซ์ จำกัด
ราคาที่เสนอ 19,324.20 บาท</t>
  </si>
  <si>
    <t>บริษัท ทีทีเค ซายเอนซ์ จำกัด
ราคาที่ตกลงซื้อ 19,324.20 บาท</t>
  </si>
  <si>
    <t>Parafilm M จำนวน 12 กล่อง</t>
  </si>
  <si>
    <t>10,914.00</t>
  </si>
  <si>
    <t>บริษัท ทีทีเค ซายเอนซ์ จำกัด
ราคาที่เสนอ 10,914.00 บาท</t>
  </si>
  <si>
    <t>บริษัท ทีทีเค ซายเอนซ์ จำกัด
ราคาที่ตกลงซื้อ 10,914.00 บาท</t>
  </si>
  <si>
    <t>วัสดุวิทยาศาสตร์ จำนวน 6 รายการ</t>
  </si>
  <si>
    <t>10,807.00</t>
  </si>
  <si>
    <t>บริษัท มิท เทคโนโลยี จำกัด
ราคาที่เสนอ 10,807.00 บาท</t>
  </si>
  <si>
    <t>บริษัท มิท เทคโนโลยี จำกัด
ราคาที่ตกลงซื้อ 10,807.00 บาท</t>
  </si>
  <si>
    <t>ค่าบริการสอบเทียบพร้อมเปลี่ยนฟิวเตอร์สำหรับตู้ปลอดเชื้อ จำนวน 1 งาน</t>
  </si>
  <si>
    <t>26,852.75</t>
  </si>
  <si>
    <t>บริษัท เอ็นวิชั่น แล็บซิสเต็ม จำกัด
ราคาที่เสนอ 26,852.75 บาท</t>
  </si>
  <si>
    <t>บริษัท เอ็นวิชั่น แล็บซิสเต็ม จำกัด
ราคาที่ตกลงซื้อ 26,852.75 บาท</t>
  </si>
  <si>
    <t>50,000.00</t>
  </si>
  <si>
    <t>บริษัท เอ็นวิชั่น แล็บซิสเต็ม จำกัด
ราคาที่เสนอ 50,000.00 บาท</t>
  </si>
  <si>
    <t>บริษัท เอ็นวิชั่น แล็บซิสเต็ม จำกัด
ราคาที่ตกลงซื้อ 50,000.00 บาท</t>
  </si>
  <si>
    <t>26,589.50</t>
  </si>
  <si>
    <t>บริษัท แมกซิแมกซ์ โปร จำกัด
ราคาที่เสนอ 26,589.50 บาท</t>
  </si>
  <si>
    <t>บริษัท แมกซิแมกซ์ โปร จำกัด
ราคาที่ตกลงซื้อ 26,589.50 บาท</t>
  </si>
  <si>
    <t>9,630.00</t>
  </si>
  <si>
    <t>บริษัท ซายน์ไบร์ท จำกัด
ราคาที่เสนอ 9,630.00 บาท</t>
  </si>
  <si>
    <t>บริษัท ซายน์ไบร์ท จำกัด
ราคาที่ตกลงซื้อ 9,630.00 บาท</t>
  </si>
  <si>
    <t xml:space="preserve">ซื้อวัสดุวิทยาศาสตร์ จำนวน 2 รายการ  </t>
  </si>
  <si>
    <t>40,874.00</t>
  </si>
  <si>
    <t>บริษัท พี.ที.เครื่องมือวิทย์ จำกัด
ราคาที่เสนอ 40,874.00 บาท</t>
  </si>
  <si>
    <t>บริษัท พี.ที.เครื่องมือวิทย์ จำกัด
ราคาที่ตกลงซื้อ 40,874.00 บาท</t>
  </si>
  <si>
    <t>49,712.20</t>
  </si>
  <si>
    <t>บริษัท พี.ที.เครื่องมือวิทย์ จำกัด
ราคาที่เสนอ 49,712.20 บาท</t>
  </si>
  <si>
    <t>บริษัท พี.ที.เครื่องมือวิทย์ จำกัด
ราคาที่ตกลงซื้อ 49,712.20 บาท</t>
  </si>
  <si>
    <t>วัสดุวิทยาศาสตร์ จำนวน 13 รายการ</t>
  </si>
  <si>
    <t>71,207.43</t>
  </si>
  <si>
    <t>บริษัท วีเทค อินโนเวชั่น จำกัด
ราคาที่เสนอ 71,207.43 บาท</t>
  </si>
  <si>
    <t>บริษัท วีเทค อินโนเวชั่น จำกัด
ราคาที่ตกลงซื้อ 71,207.43 บาท</t>
  </si>
  <si>
    <t xml:space="preserve">ซื้อวัสดุห้องปฏิบัติการและการเกษตร จำนวน 14 รายการ  </t>
  </si>
  <si>
    <t>75,451.05</t>
  </si>
  <si>
    <t>บริษัท วีเทค อินโนเวชั่น จำกัด
ราคาที่เสนอ 75,451.05 บาท</t>
  </si>
  <si>
    <t>บริษัท วีเทค อินโนเวชั่น จำกัด
ราคาที่ตกลงซื้อ 75,451.05 บาท</t>
  </si>
  <si>
    <t xml:space="preserve">ซื้อวัสดุอุปกรณ์ทางการเกษตร และสารเคมี จำนวน 18 รายการ </t>
  </si>
  <si>
    <t>85,118.50</t>
  </si>
  <si>
    <t>บริษัท วีเทค อินโนเวชั่น จำกัด
ราคาที่เสนอ 85,118.50 บาท</t>
  </si>
  <si>
    <t>บริษัท วีเทค อินโนเวชั่น จำกัด
ราคาที่ตกลงซื้อ 85,118.50 บาท</t>
  </si>
  <si>
    <t>13,920.70</t>
  </si>
  <si>
    <t>บริษัท เค.เอ.ไซเอนซ์ เทคโนโลยี จำกัด
ราคาที่เสนอ 13,920.70 บาท</t>
  </si>
  <si>
    <t>บริษัท เค.เอ.ไซเอนซ์ เทคโนโลยี จำกัด
ราคาที่ตกลงซื้อ 13,920.70 บาท</t>
  </si>
  <si>
    <t>วัสดุวิทยาศาสตร์ จำนวน 11 รายการ</t>
  </si>
  <si>
    <t>8,291.43</t>
  </si>
  <si>
    <t>บริษัท ส่งเสริม สุขสันต์ จำกัด
ราคาที่เสนอ 8,291.43 บาท</t>
  </si>
  <si>
    <t>บริษัท ส่งเสริม สุขสันต์ จำกัด
ราคาที่ตกลงซื้อ 8,291.43 บาท</t>
  </si>
  <si>
    <t>Arg-Gly-Asp &gt;97% จำนวน 1 ขวด</t>
  </si>
  <si>
    <t>10,261.30</t>
  </si>
  <si>
    <t>บริษัท เคมิเคิล เอ็กซ์เพรส จำกัด
ราคาที่เสนอ 10,261.30 บาท</t>
  </si>
  <si>
    <t>บริษัท เคมิเคิล เอ็กซ์เพรส จำกัด
ราคาที่ตกลงซื้อ 10,261.30 บาท</t>
  </si>
  <si>
    <t xml:space="preserve">ซื้อ glass mosquito feeder  จำนวน 10 อัน </t>
  </si>
  <si>
    <t>6,473.50</t>
  </si>
  <si>
    <t>บริษัทเอ็น เค แลบอราทอรี (ประเทศไทย) จำกัด
ราคาที่เสนอ 6,473.50 บาท</t>
  </si>
  <si>
    <t>บริษัทเอ็น เค แลบอราทอรี (ประเทศไทย) จำกัด
ราคาที่ตกลงซื้อ 6,473.50 บาท</t>
  </si>
  <si>
    <t xml:space="preserve">จ้างวิเคราะห์ SEM  จำนวน 15 ตัวอย่าง </t>
  </si>
  <si>
    <t>16,600.00</t>
  </si>
  <si>
    <t>สำนักงานพัฒนาวิทยาศาสตร์และเทคโนโลยีแห่งชาติ
ราคาที่เสนอ 16,600.00 บาท</t>
  </si>
  <si>
    <t>สำนักงานพัฒนาวิทยาศาสตร์และเทคโนโลยีแห่งชาติ
ราคาที่ตกลงซื้อ 16,600.00 บาท</t>
  </si>
  <si>
    <t>จ้างชั่งตัวอย่างข้าว จำนวน 1 งาน</t>
  </si>
  <si>
    <t>นางสาวภัทรวรินทร์ จันทวฤทธิ์
ราคาที่เสนอ 20,000.00 บาท</t>
  </si>
  <si>
    <t>นางสาวภัทรวรินทร์ จันทวฤทธิ์
ราคาที่ตกลงซื้อ 20,000.00 บาท</t>
  </si>
  <si>
    <t xml:space="preserve">จ้างการทดสอบขั้นพรีคลินิกของสารติดฉลากแกลเลียม-68 สำหรับการวินิจฉัยมะเร็งแบบมุ่งเป้า จำนวน 1 งาน </t>
  </si>
  <si>
    <t>72,760.00</t>
  </si>
  <si>
    <t>สำนักงานวิทยาศาสตร์และเทคโนโลยีชั้นสูง มหาวิทยาลัยธรรมศาสตร์
ราคาที่เสนอ 72,760.00 บาท</t>
  </si>
  <si>
    <t>สำนักงานวิทยาศาสตร์และเทคโนโลยีชั้นสูง มหาวิทยาลัยธรรมศาสตร์
ราคาที่ตกลงซื้อ 72,760.00 บาท</t>
  </si>
  <si>
    <t>PO67120069
วันที่ 11/12/2567</t>
  </si>
  <si>
    <t>จ้างเหมารถตู้พร้อมคนขับ ในวันที่ 12-15 ธันวาคม 2567   จำนวน 4 วัน</t>
  </si>
  <si>
    <t>8,000.00</t>
  </si>
  <si>
    <t>นายจีระชัย บุญรุ่ง
ราคาที่เสนอ 8,000.00 บาท</t>
  </si>
  <si>
    <t>นายจีระชัย บุญรุ่ง
ราคาที่ตกลงซื้อ 8,000.00 บาท</t>
  </si>
  <si>
    <t>PO67120068
วันที่ 11/12/2567</t>
  </si>
  <si>
    <t>ซื้อเชื้อจุลินทรีย์อ้างอิงและวัสดุวิทยาศาสตร์ จำนวน 6 รายการ</t>
  </si>
  <si>
    <t>40,125.00</t>
  </si>
  <si>
    <t>ห้างหุ้นส่วนจำกัด คลีนิคอลไดแอกโนสติคส์
ราคาที่เสนอ 40,125.00 บาท</t>
  </si>
  <si>
    <t>ห้างหุ้นส่วนจำกัด คลีนิคอลไดแอกโนสติคส์
ราคาที่ตกลงซื้อ 40,125.00 บาท</t>
  </si>
  <si>
    <t>จ้างสอบเทียบเครื่องมือวัดทางไฟฟ้า 8 เครื่อง จำนวน 1 งาน</t>
  </si>
  <si>
    <t>22,256.00</t>
  </si>
  <si>
    <t>บริษัท ไทร์เนอร์ยี่ อินสทรูเม้นท์ จำกัด
ราคาที่เสนอ 22,256.00 บาท</t>
  </si>
  <si>
    <t>บริษัท ไทร์เนอร์ยี่ อินสทรูเม้นท์ จำกัด
ราคาที่ตกลงซื้อ 22,256.00 บาท</t>
  </si>
  <si>
    <t>PO67120071
วันที่ 12/12/2567</t>
  </si>
  <si>
    <t>จ้างสอบเทียบ Timer สำหรับตั้งเวลาฉายรังสี จำนวน 4 เครื่อง จำนวน 1 งาน</t>
  </si>
  <si>
    <t>5,136.00</t>
  </si>
  <si>
    <t>บริษัท อินซ์เทค เมโทรโลจิคอล เซ็นเตอร์ จำกัด
ราคาที่เสนอ 5,136.00 บาท</t>
  </si>
  <si>
    <t>บริษัท อินซ์เทค เมโทรโลจิคอล เซ็นเตอร์ จำกัด
ราคาที่ตกลงซื้อ 5,136.00 บาท</t>
  </si>
  <si>
    <t>PO67120070
วันที่ 12/12/2567</t>
  </si>
  <si>
    <t>ซื้อของรางวัลสำหรับสนับสนุนกิจกรรมการออกร้านงานกาชาด ประจำปี2567 ของ อว.</t>
  </si>
  <si>
    <t>27,000.00</t>
  </si>
  <si>
    <t>บริษัท ซีพี แอ็กซ์ ตร้า จำกัด (มหาชน)
ราคาที่เสนอ 26,968.00 บาท</t>
  </si>
  <si>
    <t>บริษัท ซีพี แอ็กซ์ ตร้า จำกัด (มหาชน)
ราคาที่ตกลงซื้อ 26,968.00 บาท</t>
  </si>
  <si>
    <t>PO67120073
วันที่ 12/12/2567</t>
  </si>
  <si>
    <t>จัดซื้อ วัสดุวิทยาศาสตร์สำหรับงานควบคุมคุณภาพ จำนวน 2 รายการ</t>
  </si>
  <si>
    <t>264,290.00</t>
  </si>
  <si>
    <t>บริษัท วีอาร์ ไบโอซายน์เอ็นซ์ จำกัด
ราคาที่เสนอ 264,290.00 บาท</t>
  </si>
  <si>
    <t>บริษัท วีอาร์ ไบโอซายน์เอ็นซ์ จำกัด
ราคาที่ตกลงซื้อ 264,290.00 บาท</t>
  </si>
  <si>
    <t>จ้างรถตู้ จำนวน 1 งาน</t>
  </si>
  <si>
    <t>นายปรีชา ชูจิตร
ราคาที่เสนอ 10,800.00 บาท</t>
  </si>
  <si>
    <t>นายปรีชา ชูจิตร
ราคาที่ตกลงซื้อ 10,800.00 บาท</t>
  </si>
  <si>
    <t>PO67120074
วันที่ 13/12/2567</t>
  </si>
  <si>
    <t>9,000.00</t>
  </si>
  <si>
    <t>นาย ชิณพล ใจวงค์
ราคาที่เสนอ 9,000.00 บาท</t>
  </si>
  <si>
    <t>นาย ชิณพล ใจวงค์
ราคาที่ตกลงซื้อ 9,000.00 บาท</t>
  </si>
  <si>
    <t>PO67120075
วันที่ 13/12/2567</t>
  </si>
  <si>
    <t>จ้างบำรุงรักษาเครื่อง XRF รุ่น S8 Tiger จำนวน 1 งาน</t>
  </si>
  <si>
    <t>100,000.00</t>
  </si>
  <si>
    <t>บรูเกอร์ สวิสเซอร์แลนด์ เอจี
ราคาที่เสนอ 100,000.00 บาท</t>
  </si>
  <si>
    <t>บรูเกอร์ สวิสเซอร์แลนด์ เอจี
ราคาที่ตกลงซื้อ 100,000.00 บาท</t>
  </si>
  <si>
    <t>PO67120080
วันที่ 16/12/2567</t>
  </si>
  <si>
    <t>ซื้อวัสดุวิทยาศาสตร์ จำนวน 4 รายการ</t>
  </si>
  <si>
    <t>43,121.00</t>
  </si>
  <si>
    <t>บริษัท ฟายน์สเปค จำกัด
ราคาที่เสนอ 43,121.00 บาท</t>
  </si>
  <si>
    <t>บริษัท ฟายน์สเปค จำกัด
ราคาที่ตกลงซื้อ 43,121.00 บาท</t>
  </si>
  <si>
    <t>PO67120089
วันที่ 16/12/2567</t>
  </si>
  <si>
    <t>Carbosorb-E จำนวน 4 ขวด</t>
  </si>
  <si>
    <t>46,352.40</t>
  </si>
  <si>
    <t>บริษัท เรฟวิตี้ จำกัด
ราคาที่เสนอ 46,352.40 บาท</t>
  </si>
  <si>
    <t>บริษัท เรฟวิตี้ จำกัด
ราคาที่ตกลงซื้อ 46,352.40 บาท</t>
  </si>
  <si>
    <t>PO67120099
วันที่ 16/12/2567</t>
  </si>
  <si>
    <t>จ้างจัดโครงการสานสัมพันธ์ส่งท้ายปีเก่า ต้อนรับปีใหม่
กิจกรรม “TINT New Year’s Party 2025” ในวันพฤหัสบดีที่ 26 ธันวาคม 2567</t>
  </si>
  <si>
    <t>500,000.00</t>
  </si>
  <si>
    <t>498,500.00</t>
  </si>
  <si>
    <t>บริษัท โอเค แมส จำกัด
ราคาที่เสนอ 498,500.00 บาท</t>
  </si>
  <si>
    <t>บริษัท โอเค แมส จำกัด
ราคาที่ตกลงซื้อ 498,500.00 บาท</t>
  </si>
  <si>
    <t>PO67120094
วันที่ 16/12/2567</t>
  </si>
  <si>
    <t>ซื้อกระดาษกรองเก็บฝุ่นละออง จำนวน 2 กล่อง</t>
  </si>
  <si>
    <t>33,384.00</t>
  </si>
  <si>
    <t>บริษัท จิรนที แอสโซซิเอสท์ จำกัด
ราคาที่เสนอ 33,384.00 บาท</t>
  </si>
  <si>
    <t>บริษัท จิรนที แอสโซซิเอสท์ จำกัด
ราคาที่ตกลงซื้อ 33,384.00 บาท</t>
  </si>
  <si>
    <t>PO67120097
วันที่ 16/12/2567</t>
  </si>
  <si>
    <t xml:space="preserve"> ซื้อวัสดุวิทยาศาสตร์ 7 รายการ </t>
  </si>
  <si>
    <t>25,466.00</t>
  </si>
  <si>
    <t>บริษัท แสงวิทย์ ซายน์ จำกัด
ราคาที่เสนอ 25,466.00 บาท</t>
  </si>
  <si>
    <t>บริษัท แสงวิทย์ ซายน์ จำกัด
ราคาที่ตกลงซื้อ 25,466.00 บาท</t>
  </si>
  <si>
    <t>PO67120102
วันที่ 16/12/2567</t>
  </si>
  <si>
    <t xml:space="preserve">ซื้อสารเคมีและวัสดุวิทยาศาสตร์ จำนวน 2 รายการ </t>
  </si>
  <si>
    <t>41,837.00</t>
  </si>
  <si>
    <t>บริษัท ไบโอมีเดีย (ประเทศไทย) จำกัด
ราคาที่เสนอ 41,837.00 บาท</t>
  </si>
  <si>
    <t>บริษัท ไบโอมีเดีย (ประเทศไทย) จำกัด
ราคาที่ตกลงซื้อ 41,837.00 บาท</t>
  </si>
  <si>
    <t>PO67120098
วันที่ 16/12/2567</t>
  </si>
  <si>
    <t>ซื้อแก้วควอคซ์รูปตัวยู จำนวน 4 ชิ้น</t>
  </si>
  <si>
    <t>29,532.00</t>
  </si>
  <si>
    <t>บริษัท ทีทีเค ซายเอนซ์ จำกัด
ราคาที่เสนอ 29,532.00 บาท</t>
  </si>
  <si>
    <t>บริษัท ทีทีเค ซายเอนซ์ จำกัด
ราคาที่ตกลงซื้อ 29,532.00 บาท</t>
  </si>
  <si>
    <t>PO67120105
วันที่ 16/12/2567</t>
  </si>
  <si>
    <t>วัสดุวิทยาศาสตร์ จำนวน 20 รายการ</t>
  </si>
  <si>
    <t>99,670.50</t>
  </si>
  <si>
    <t>บริษัท ทีทีเค ซายเอนซ์ จำกัด
ราคาที่เสนอ 99,670.50 บาท</t>
  </si>
  <si>
    <t>บริษัท ทีทีเค ซายเอนซ์ จำกัด
ราคาที่ตกลงซื้อ 99,670.50 บาท</t>
  </si>
  <si>
    <t>PO67120085
วันที่ 16/12/2567</t>
  </si>
  <si>
    <t>11,620.20</t>
  </si>
  <si>
    <t>11,620.00</t>
  </si>
  <si>
    <t>บริษัท ฟาโคบิส จำกัด
ราคาที่เสนอ 11,620.20 บาท</t>
  </si>
  <si>
    <t>บริษัท ฟาโคบิส จำกัด
ราคาที่ตกลงซื้อ 11,620.20 บาท</t>
  </si>
  <si>
    <t>PO67120082
วันที่ 16/12/2567</t>
  </si>
  <si>
    <t xml:space="preserve">ซื้อ  Benezeneline Vial 1.5 ml จำนวน 12 ชิ้น  </t>
  </si>
  <si>
    <t>91,806.00</t>
  </si>
  <si>
    <t>บริษัท นิวเคลียร์ ซิสเต็ม จำกัด
ราคาที่เสนอ 91,806.00 บาท</t>
  </si>
  <si>
    <t>บริษัท นิวเคลียร์ ซิสเต็ม จำกัด
ราคาที่ตกลงซื้อ 91,806.00 บาท</t>
  </si>
  <si>
    <t>PO67120093
วันที่ 16/12/2567</t>
  </si>
  <si>
    <t>วัสดุวิทยาศาสตร์และสารเคมี จำนวน 33 รายการ</t>
  </si>
  <si>
    <t>36,433.50</t>
  </si>
  <si>
    <t>บริษัท แมกซิแมกซ์ โปร จำกัด
ราคาที่เสนอ 36,433.50 บาท</t>
  </si>
  <si>
    <t>บริษัท แมกซิแมกซ์ โปร จำกัด
ราคาที่ตกลงซื้อ 36,433.50 บาท</t>
  </si>
  <si>
    <t>PO67120086
วันที่ 16/12/2567</t>
  </si>
  <si>
    <t>ซื้อวัสดุวิทยาศาสตร์ จำนวน 16 รายการ</t>
  </si>
  <si>
    <t>127,886.40</t>
  </si>
  <si>
    <t>บริษัท แมกซิแมกซ์ โปร จำกัด
ราคาที่เสนอ 127,458.40 บาท</t>
  </si>
  <si>
    <t>บริษัท แมกซิแมกซ์ โปร จำกัด
ราคาที่ตกลงซื้อ 127,458.40 บาท</t>
  </si>
  <si>
    <t>PO67120101
วันที่ 16/12/2567</t>
  </si>
  <si>
    <t>วัสดุวิทยาศาสตร์และสารเคมี จำนวน 17 รายการ</t>
  </si>
  <si>
    <t>34,700.10</t>
  </si>
  <si>
    <t>บริษัท พี.ที.เครื่องมือวิทย์ จำกัด
ราคาที่เสนอ 34,700.10 บาท</t>
  </si>
  <si>
    <t>บริษัท พี.ที.เครื่องมือวิทย์ จำกัด
ราคาที่ตกลงซื้อ 34,700.10 บาท</t>
  </si>
  <si>
    <t>PO67120081
วันที่ 16/12/2567</t>
  </si>
  <si>
    <t>ซื้อสารเคมี จำนวน 3 รายการ</t>
  </si>
  <si>
    <t>13,375.00</t>
  </si>
  <si>
    <t>บริษัท แอดวานซ์ ซายน์เทค จำกัด
ราคาที่เสนอ 13,375.00 บาท</t>
  </si>
  <si>
    <t>บริษัท แอดวานซ์ ซายน์เทค จำกัด
ราคาที่ตกลงซื้อ 13,375.00 บาท</t>
  </si>
  <si>
    <t>PO67120104
วันที่ 16/12/2567</t>
  </si>
  <si>
    <t xml:space="preserve">ซื้อ Syringe filter ขนาด 0.45 ไมครอน จำนวน 1 แพ็ค </t>
  </si>
  <si>
    <t>บริษัท เคมิเคิล เอ็กซ์เพรส จำกัด
ราคาที่เสนอ 9,309.00 บาท</t>
  </si>
  <si>
    <t>บริษัท เคมิเคิล เอ็กซ์เพรส จำกัด
ราคาที่ตกลงซื้อ 9,309.00 บาท</t>
  </si>
  <si>
    <t>PO67120096
วันที่ 16/12/2567</t>
  </si>
  <si>
    <t>ซื้อวัสดุจำนวน 18 รายการ</t>
  </si>
  <si>
    <t>44,067.95</t>
  </si>
  <si>
    <t>ห้างหุ้นส่วนจำกัด ทีทีไนนทิไนน
ราคาที่เสนอ 44,067.95 บาท</t>
  </si>
  <si>
    <t>ห้างหุ้นส่วนจำกัด ทีทีไนนทิไนน
ราคาที่ตกลงซื้อ 44,067.95 บาท</t>
  </si>
  <si>
    <t>PO67120078
วันที่ 16/12/2567</t>
  </si>
  <si>
    <t xml:space="preserve">ซื้อวัสดุวิทยาศาสตร์ 8 รายการ </t>
  </si>
  <si>
    <t>26,391.55</t>
  </si>
  <si>
    <t>ห้างหุ้นส่วนจำกัด ทีทีไนนทิไนน
ราคาที่เสนอ 26,391.55 บาท</t>
  </si>
  <si>
    <t>ห้างหุ้นส่วนจำกัด ทีทีไนนทิไนน
ราคาที่ตกลงซื้อ 26,391.55 บาท</t>
  </si>
  <si>
    <t>PO67120079
วันที่ 16/12/2567</t>
  </si>
  <si>
    <t>6,933.60</t>
  </si>
  <si>
    <t>บริษัท ฟินิกซ์ ไซแอนติฟิค จำกัด
ราคาที่เสนอ 6,933.60 บาท</t>
  </si>
  <si>
    <t>บริษัท ฟินิกซ์ ไซแอนติฟิค จำกัด
ราคาที่ตกลงซื้อ 6,933.60 บาท</t>
  </si>
  <si>
    <t>PO67120088
วันที่ 16/12/2567</t>
  </si>
  <si>
    <t>ซื้ออะไหล่ Spare Part สำหรับเครื่อง 3Flex surface analyzer จำนวน 2 รายการ</t>
  </si>
  <si>
    <t>บริษัท เม็กกาแมทท์ จำกัด
ราคาที่เสนอ 6,955.00 บาท</t>
  </si>
  <si>
    <t>บริษัท เม็กกาแมทท์ จำกัด
ราคาที่ตกลงซื้อ 6,955.00 บาท</t>
  </si>
  <si>
    <t>PO67120087
วันที่ 16/12/2567</t>
  </si>
  <si>
    <t>ขออนุมัติซื้อวัสดุทางวิทยาศาสตร์จำนวน 2 รายการ</t>
  </si>
  <si>
    <t>30,099.10</t>
  </si>
  <si>
    <t>บริษัท อัลฟ่า เคมิคอล จำกัด
ราคาที่เสนอ 30,099.10 บาท</t>
  </si>
  <si>
    <t>บริษัท อัลฟ่า เคมิคอล จำกัด
ราคาที่ตกลงซื้อ 30,099.10 บาท</t>
  </si>
  <si>
    <t>PO67120095
วันที่ 16/12/2567</t>
  </si>
  <si>
    <t>แผ่น อะคริลิค สีใส 4x8 ฟุต จำนวน 1 แผ่น</t>
  </si>
  <si>
    <t>4,590.00</t>
  </si>
  <si>
    <t>บริษัท ริช อินโนเวชั่น ซัพพลาย จำกัด
ราคาที่เสนอ 4,590.00 บาท</t>
  </si>
  <si>
    <t>บริษัท ริช อินโนเวชั่น ซัพพลาย จำกัด
ราคาที่ตกลงซื้อ 4,590.00 บาท</t>
  </si>
  <si>
    <t>PO67120103
วันที่ 16/12/2567</t>
  </si>
  <si>
    <t>จ้างสอบเทียบเครื่องมือวิทยาศาสตร์ จำนวน 3 รายการ</t>
  </si>
  <si>
    <t>15,279.60</t>
  </si>
  <si>
    <t>สมาคมส่งเสริมเทคโนโลยี(ไทย-ญี่ปุ่น)
ราคาที่เสนอ 15,279.60 บาท</t>
  </si>
  <si>
    <t>สมาคมส่งเสริมเทคโนโลยี(ไทย-ญี่ปุ่น)
ราคาที่ตกลงซื้อ 15,279.60 บาท</t>
  </si>
  <si>
    <t>PO67120100
วันที่ 16/12/2567</t>
  </si>
  <si>
    <t xml:space="preserve">ซื้อเนื้อหมู จำนวน 40 กิโลกรัม </t>
  </si>
  <si>
    <t>4,800.00</t>
  </si>
  <si>
    <t>นางประนอม พลเดช
ราคาที่เสนอ 4,800.00 บาท</t>
  </si>
  <si>
    <t>นางประนอม พลเดช
ราคาที่ตกลงซื้อ 4,800.00 บาท</t>
  </si>
  <si>
    <t>PO67120091
วันที่ 16/12/2567</t>
  </si>
  <si>
    <t xml:space="preserve">จ้างวิเคราะห์ตัวอย่างด้วยเทคนิค ICP-MS จำนวน 4 ชั่วโมง  </t>
  </si>
  <si>
    <t>3,800.00</t>
  </si>
  <si>
    <t>ศูนย์เครื่องมือวิจัยเพื่อความเป็นเลิศฯ มหาวิทยาลัยมหิดล
ราคาที่เสนอ 3,800.00 บาท</t>
  </si>
  <si>
    <t>ศูนย์เครื่องมือวิจัยเพื่อความเป็นเลิศฯ มหาวิทยาลัยมหิดล
ราคาที่ตกลงซื้อ 3,800.00 บาท</t>
  </si>
  <si>
    <t>PO67120084
วันที่ 16/12/2567</t>
  </si>
  <si>
    <t>จ้างสร้างและประมวลผลภาพถ่ายนิวตรอน จำนวน 1 งาน</t>
  </si>
  <si>
    <t>180,000.00</t>
  </si>
  <si>
    <t>นางสาวณัฐทริกา  พาราพิชัย
ราคาที่เสนอ 180,000.00 บาท</t>
  </si>
  <si>
    <t>นางสาวณัฐทริกา  พาราพิชัย
ราคาที่ตกลงซื้อ 180,000.00 บาท</t>
  </si>
  <si>
    <t>PO67120090
วันที่ 16/12/2567</t>
  </si>
  <si>
    <t xml:space="preserve">จ้างบริการออกแบบโปสเตอร์อินโฟกราฟิก และภาพเสมือนจริง  จำนวน 1 งาน 
</t>
  </si>
  <si>
    <t>3,000.00</t>
  </si>
  <si>
    <t>นายทินภัทร อัตเส็ม
ราคาที่เสนอ 3,000.00 บาท</t>
  </si>
  <si>
    <t>นายทินภัทร อัตเส็ม
ราคาที่ตกลงซื้อ 3,000.00 บาท</t>
  </si>
  <si>
    <t>PO67120083
วันที่ 16/12/2567</t>
  </si>
  <si>
    <t xml:space="preserve">จัดซื้อครุภัณฑ์ รายการ ตู้แช่เวชภัณฑ์ยา พร้อมอุปกรณ์ประกอบ จำนวน 1 ตู้
</t>
  </si>
  <si>
    <t>199,600.00</t>
  </si>
  <si>
    <t>189,925.00</t>
  </si>
  <si>
    <t>บริษัท เซสท์-เมด จำกัด
ราคาที่เสนอ 189,925.00 บาท</t>
  </si>
  <si>
    <t>บริษัท เซสท์-เมด จำกัด
ราคาที่ตกลงซื้อ 189,925.00 บาท</t>
  </si>
  <si>
    <t>ซื้อเครื่องวัดอุณหภูมิและความชื้นสัมพัทธ์  จำนวน 4 เครื่อง</t>
  </si>
  <si>
    <t>8,560.00</t>
  </si>
  <si>
    <t>บริษัท พี.ที.เครื่องมือวิทย์ จำกัด
ราคาที่เสนอ 8,560.00 บาท</t>
  </si>
  <si>
    <t>บริษัท พี.ที.เครื่องมือวิทย์ จำกัด
ราคาที่ตกลงซื้อ 8,560.00 บาท</t>
  </si>
  <si>
    <t>จ้างผลิตผลิตภัณฑ์ไมโครไคโตซาน ขนาด 250 ml. จำนวน 5,000 ขวด</t>
  </si>
  <si>
    <t>บริษัท ทีเคเค.เฟอร์ติไลเซอร์ (ประเทศไทย) จำกัด
ราคาที่เสนอ 100,000.00 บาท</t>
  </si>
  <si>
    <t>บริษัท ทีเคเค.เฟอร์ติไลเซอร์ (ประเทศไทย) จำกัด
ราคาที่ตกลงซื้อ 100,000.00 บาท</t>
  </si>
  <si>
    <t>PO67120108
วันที่ 18/12/2567</t>
  </si>
  <si>
    <t>ซื้อวัสดุสำนักงาน จำนวน 31 รายการ</t>
  </si>
  <si>
    <t>141,663.32</t>
  </si>
  <si>
    <t>141,652.59</t>
  </si>
  <si>
    <t>บริษัท สยาม วันเดอร์ ไลน์ จำกัด
ราคาที่เสนอ 141,240.00 บาท</t>
  </si>
  <si>
    <t>บริษัท สยาม วันเดอร์ ไลน์ จำกัด
ราคาที่ตกลงซื้อ 141,240.00 บาท</t>
  </si>
  <si>
    <t>จ้างสื่อสารและเผยแพร่
ประชาสัมพันธ์ข้อมูลข่าวสาร สทน. ประจำปี 2568</t>
  </si>
  <si>
    <t>498,000.00</t>
  </si>
  <si>
    <t>บริษัท พี จี เอ็น แอ็ด แอนด์ มีเดีย จำกัด
ราคาที่เสนอ 498,000.00 บาท</t>
  </si>
  <si>
    <t>บริษัท พี จี เอ็น แอ็ด แอนด์ มีเดีย จำกัด
ราคาที่ตกลงซื้อ 498,000.00 บาท</t>
  </si>
  <si>
    <t>PO67120111
วันที่ 19/12/2567</t>
  </si>
  <si>
    <t>จัดซื้อ หนูทดลอง สายพันธุ์ Jcl:SD</t>
  </si>
  <si>
    <t>6,940.00</t>
  </si>
  <si>
    <t>บริษัท โนมูระ สยาม อินเตอร์เนชั่นแนล จำกัด
ราคาที่เสนอ 6,940.00 บาท</t>
  </si>
  <si>
    <t>บริษัท โนมูระ สยาม อินเตอร์เนชั่นแนล จำกัด
ราคาที่ตกลงซื้อ 6,940.00 บาท</t>
  </si>
  <si>
    <t>จ้างออกแบบและผลิตของที่ระลึกประจำปี 2568 จำนวน 1 งาน</t>
  </si>
  <si>
    <t>423,000.00</t>
  </si>
  <si>
    <t>บริษัท มีทรัพย์ดี 2018 จำกัด
ราคาที่เสนอ 423,000.00 บาท</t>
  </si>
  <si>
    <t>บริษัท มีทรัพย์ดี 2018 จำกัด
ราคาที่ตกลงซื้อ 423,000.00 บาท</t>
  </si>
  <si>
    <t>PO67120110
วันที่ 19/12/2567</t>
  </si>
  <si>
    <t>งานจ้างปฏิบัติการกับสัตว์ทดลอง</t>
  </si>
  <si>
    <t>4,943.40</t>
  </si>
  <si>
    <t>สำนักงานวิทยาศาสตร์และเทคโนโลยีชั้นสูง มหาวิทยาลัยธรรมศาสตร์
ราคาที่เสนอ 4,943.40 บาท</t>
  </si>
  <si>
    <t>สำนักงานวิทยาศาสตร์และเทคโนโลยีชั้นสูง มหาวิทยาลัยธรรมศาสตร์
ราคาที่ตกลงซื้อ 4,943.40 บาท</t>
  </si>
  <si>
    <t>PO67120114
วันที่ 19/12/2567</t>
  </si>
  <si>
    <t xml:space="preserve">ซื้อขวดพลาสติกชนิด HDPE ปริมาตร 60 มล. จำนวน 1,200 ใบ </t>
  </si>
  <si>
    <t>19,902.00</t>
  </si>
  <si>
    <t>บริษัท โปรวิชั่น ไซแอนติฟิค จำกัด
ราคาที่เสนอ 19,902.00 บาท</t>
  </si>
  <si>
    <t>บริษัท โปรวิชั่น ไซแอนติฟิค จำกัด
ราคาที่ตกลงซื้อ 19,902.00 บาท</t>
  </si>
  <si>
    <t>PO67120115
วันที่ 20/12/2567</t>
  </si>
  <si>
    <t>37,685.40</t>
  </si>
  <si>
    <t>บริษัท อัลฟ่า เคมิคอล จำกัด
ราคาที่เสนอ 37,685.40 บาท</t>
  </si>
  <si>
    <t>บริษัท อัลฟ่า เคมิคอล จำกัด
ราคาที่ตกลงซื้อ 37,685.40 บาท</t>
  </si>
  <si>
    <t>PO67120116
วันที่ 20/12/2567</t>
  </si>
  <si>
    <t>13,535.50</t>
  </si>
  <si>
    <t>ห้างหุ้นส่วนจำกัด มายไซนส์
ราคาที่ตกลงซื้อ 13,535.50 บาท</t>
  </si>
  <si>
    <t xml:space="preserve">ซื้อตู้ดูดความชื้น จำนวน 2 ตู้ </t>
  </si>
  <si>
    <t>40,660.00</t>
  </si>
  <si>
    <t>บริษัท แมกซิแมกซ์ โปร จำกัด
ราคาที่เสนอ 40,660.00 บาท</t>
  </si>
  <si>
    <t>บริษัท แมกซิแมกซ์ โปร จำกัด
ราคาที่ตกลงซื้อ 40,660.00 บาท</t>
  </si>
  <si>
    <t>22,470.00</t>
  </si>
  <si>
    <t>บริษัท แมกซิแมกซ์ โปร จำกัด
ราคาที่เสนอ 22,470.00 บาท</t>
  </si>
  <si>
    <t>บริษัท แมกซิแมกซ์ โปร จำกัด
ราคาที่ตกลงซื้อ 22,470.00 บาท</t>
  </si>
  <si>
    <t>จ้างสอบเทียบเครื่องบันทึกอุณหภูมิ จำนวน 1 งาน</t>
  </si>
  <si>
    <t>2,996.00</t>
  </si>
  <si>
    <t>บริษัท พี.ที.เครื่องมือวิทย์ จำกัด
ราคาที่เสนอ 2,996.00 บาท</t>
  </si>
  <si>
    <t>บริษัท พี.ที.เครื่องมือวิทย์ จำกัด
ราคาที่ตกลงซื้อ 2,996.00 บาท</t>
  </si>
  <si>
    <t xml:space="preserve">ซื้อวัสดุและอุปกรณ์วิทยาศาสตร์ จำนวน 17 รายการ </t>
  </si>
  <si>
    <t>92,565.70</t>
  </si>
  <si>
    <t>บริษัท แอดวานซ์ ซายน์เทค จำกัด
ราคาที่เสนอ 92,565.70 บาท</t>
  </si>
  <si>
    <t>บริษัท แอดวานซ์ ซายน์เทค จำกัด
ราคาที่ตกลงซื้อ 92,565.70 บาท</t>
  </si>
  <si>
    <t>สายชาร์จคอมพิวเตอร์โน๊ตบุ๊ค จำนวน 1 ชิ้น</t>
  </si>
  <si>
    <t>2,461.00</t>
  </si>
  <si>
    <t>บริษัท วิซ ไอ.ที. พลัส จำกัด
ราคาที่เสนอ 2,461.00 บาท</t>
  </si>
  <si>
    <t>บริษัท วิซ ไอ.ที. พลัส จำกัด
ราคาที่ตกลงซื้อ 2,461.00 บาท</t>
  </si>
  <si>
    <t xml:space="preserve">ซื้อวัสดุวิทยาศาสตร์ จำนวน 2 รายการ </t>
  </si>
  <si>
    <t>20,190.90</t>
  </si>
  <si>
    <t>บริษัท เคมิเคิล เอ็กซ์เพรส จำกัด
ราคาที่เสนอ 20,190.90 บาท</t>
  </si>
  <si>
    <t>บริษัท เคมิเคิล เอ็กซ์เพรส จำกัด
ราคาที่ตกลงซื้อ 20,190.90 บาท</t>
  </si>
  <si>
    <t>ซื้ออาหารเลี้ยงเชื้อและชุดทดสอบ จำนวน 2 รายการ</t>
  </si>
  <si>
    <t>6,120.40</t>
  </si>
  <si>
    <t>บริษัท เคมิเคิล เอ็กซ์เพรส จำกัด
ราคาที่เสนอ 6,120.40 บาท</t>
  </si>
  <si>
    <t>บริษัท เคมิเคิล เอ็กซ์เพรส จำกัด
ราคาที่ตกลงซื้อ 6,120.40 บาท</t>
  </si>
  <si>
    <t>ซื้อโปรแกรม CLC genomic workbench จำนวน 1 โปรแกรม</t>
  </si>
  <si>
    <t>89,300.00</t>
  </si>
  <si>
    <t>บริษัท ไบโอดีไซน์ จำกัด
ราคาที่เสนอ 89,300.00 บาท</t>
  </si>
  <si>
    <t>บริษัท ไบโอดีไซน์ จำกัด
ราคาที่ตกลงซื้อ 89,300.00 บาท</t>
  </si>
  <si>
    <t>จัดซื้อ ท่อนิวเมติกส์ จำนวน 1 ม้วน</t>
  </si>
  <si>
    <t>3,210.00</t>
  </si>
  <si>
    <t>บริษัท ไท เทค อินเตอร์เทรด จำกัด
ราคาที่เสนอ 3,210.00 บาท</t>
  </si>
  <si>
    <t>บริษัท ไท เทค อินเตอร์เทรด จำกัด
ราคาที่ตกลงซื้อ 3,210.00 บาท</t>
  </si>
  <si>
    <t xml:space="preserve">จ้างวิเคราะห์ปริมาณสาร cannabinoids จำนวน 1 งาน  </t>
  </si>
  <si>
    <t>98,953.60</t>
  </si>
  <si>
    <t>บริษัท แคนนาบิช เทค จำกัด
ราคาที่เสนอ 98,953.60 บาท</t>
  </si>
  <si>
    <t>บริษัท แคนนาบิช เทค จำกัด
ราคาที่ตกลงซื้อ 98,953.60 บาท</t>
  </si>
  <si>
    <t>ซื้อวัสดุวิทยาศาสตร์ จำนวน 5 รายการ</t>
  </si>
  <si>
    <t>8,185.50</t>
  </si>
  <si>
    <t>บริษัท ฮัคค์ (ประเทศไทย) จำกัด
ราคาที่เสนอ 8,185.50 บาท</t>
  </si>
  <si>
    <t>บริษัท ฮัคค์ (ประเทศไทย) จำกัด
ราคาที่ตกลงซื้อ 8,185.50 บาท</t>
  </si>
  <si>
    <t xml:space="preserve">จัดซื้อน้ำมันหล่อเย็นชนิดน้ำละลายสบู่ จำนวน 90 ลิตร </t>
  </si>
  <si>
    <t>17,550.00</t>
  </si>
  <si>
    <t>ร้านแสงงามพานิช
ราคาที่เสนอ 17,550.00 บาท</t>
  </si>
  <si>
    <t>ร้านแสงงามพานิช
ราคาที่ตกลงซื้อ 17,550.00 บาท</t>
  </si>
  <si>
    <t>PO67120130
วันที่ 23/12/2567</t>
  </si>
  <si>
    <t>จ้างทดสอบการรั่วไหลของเครื่องโทคาแมค-1 จำนวน 1 งาน</t>
  </si>
  <si>
    <t>27,300.00</t>
  </si>
  <si>
    <t>สถาบันวิจัยแสงซินโครตรอน (องค์การมหาชน)
ราคาที่เสนอ 27,300.00 บาท</t>
  </si>
  <si>
    <t>สถาบันวิจัยแสงซินโครตรอน (องค์การมหาชน)
ราคาที่ตกลงซื้อ 27,300.00 บาท</t>
  </si>
  <si>
    <t>PO67120131
วันที่ 23/12/2567</t>
  </si>
  <si>
    <t xml:space="preserve">ซื้อขวดก้นกลมขนาด 500 มล. จำนวน 12 ใบ </t>
  </si>
  <si>
    <t>11,299.20</t>
  </si>
  <si>
    <t>วี เอ็น ซัพพลาย (นายวันชัย ณ วิเชียร)
ราคาที่เสนอ 11,299.20 บาท</t>
  </si>
  <si>
    <t>วี เอ็น ซัพพลาย (นายวันชัย ณ วิเชียร)
ราคาที่ตกลงซื้อ 11,299.20 บาท</t>
  </si>
  <si>
    <t>จ้างแรงงานซ่อมแซมระบบไฟฟ้าและระบบปั๊มน้ำของโรงเรือนไม้ประดับ สทน. จำนวน 1 งาน</t>
  </si>
  <si>
    <t>7,600.00</t>
  </si>
  <si>
    <t>นาย ไชยา คงกะพันธ์
ราคาที่เสนอ 7,600.00 บาท</t>
  </si>
  <si>
    <t>นายไชยา คงกะพันธ์
ราคาที่ตกลงซื้อ 7,600.00 บาท</t>
  </si>
  <si>
    <t xml:space="preserve">ซื้อยางรถขนส่งกากกัมมันตรังสีทะเบียน 7 กฬ 7803 พร้อมติดตั้ง จำนวน 4 เส้น </t>
  </si>
  <si>
    <t>21,204.00</t>
  </si>
  <si>
    <t>21,203.99</t>
  </si>
  <si>
    <t>บริษัท โตโยต้า เค.มอเตอร์ส ผู้จำหน่ายโตโยต้า จำกัด
ราคาที่เสนอ 21,203.99 บาท</t>
  </si>
  <si>
    <t>บริษัท โตโยต้า เค.มอเตอร์ส ผู้จำหน่ายโตโยต้า จำกัด
ราคาที่ตกลงซื้อ 21,203.99 บาท</t>
  </si>
  <si>
    <t>ซื้อ Kinsenoside, 95%, 10 mg จำนวน 2 ขวด</t>
  </si>
  <si>
    <t>63,558.00</t>
  </si>
  <si>
    <t>บริษัท เอส.เอ็ม. เคมีคอล ซัพพลาย จำกัด
ราคาที่เสนอ 63,558.00 บาท</t>
  </si>
  <si>
    <t>บริษัท เอส.เอ็ม. เคมีคอล ซัพพลาย จำกัด
ราคาที่ตกลงซื้อ 63,558.00 บาท</t>
  </si>
  <si>
    <t>ซื้อวัสดุวิทยาศาสตร์ จำนวน 9 รายการ</t>
  </si>
  <si>
    <t>20,212.30</t>
  </si>
  <si>
    <t>20,121.30</t>
  </si>
  <si>
    <t>บริษัท เอส.เอ็ม. เคมีคอล ซัพพลาย จำกัด
ราคาที่เสนอ 20,212.30 บาท</t>
  </si>
  <si>
    <t>บริษัท เอส.เอ็ม. เคมีคอล ซัพพลาย จำกัด
ราคาที่ตกลงซื้อ 20,212.30 บาท</t>
  </si>
  <si>
    <t>ซื้อวัสดุประกอบการวิเคราะห์ pXRF จำนวน 2 รายการ</t>
  </si>
  <si>
    <t>54,024.30</t>
  </si>
  <si>
    <t>บริษัท เคลฟเวอริช จำกัด
ราคาที่เสนอ 54,024.30 บาท</t>
  </si>
  <si>
    <t>บริษัท เคลฟเวอริช จำกัด
ราคาที่ตกลงซื้อ 54,024.30 บาท</t>
  </si>
  <si>
    <t>PO67120133
วันที่ 24/12/2567</t>
  </si>
  <si>
    <t>43,399.20</t>
  </si>
  <si>
    <t>บริษัท เอ็นพี เคมีคอล ซัพพลาย จำกัด
ราคาที่เสนอ 43,399.20 บาท</t>
  </si>
  <si>
    <t>บริษัท เอ็นพี เคมีคอล ซัพพลาย จำกัด
ราคาที่ตกลงซื้อ 43,399.20 บาท</t>
  </si>
  <si>
    <t>ซื้อ Reference Electrode with Ag/AgCl in aqueous KCl จำนวน 1 แพ็ค</t>
  </si>
  <si>
    <t>12,000.00</t>
  </si>
  <si>
    <t>บริษัท ไรทส์ อินสตรูเมนส์ จำกัด
ราคาที่เสนอ 12,000.00 บาท</t>
  </si>
  <si>
    <t>บริษัท ไรทส์ อินสตรูเมนส์ จำกัด
ราคาที่ตกลงซื้อ 12,000.00 บาท</t>
  </si>
  <si>
    <t>ซื้อวัสดุ อุปกรณ์เพื่อใช้ในการดำเนินงานของฝ่ายถ่ายทอดเทคโนโลยี</t>
  </si>
  <si>
    <t>36,380.00</t>
  </si>
  <si>
    <t>บริษัท เอ กรุ๊ป ซัคเซส เอ็นจิเนียริ่ง จำกัด
ราคาที่เสนอ 36,380.00 บาท</t>
  </si>
  <si>
    <t>บริษัท เอ กรุ๊ป ซัคเซส เอ็นจิเนียริ่ง จำกัด
ราคาที่ตกลงซื้อ 36,380.00 บาท</t>
  </si>
  <si>
    <t>จ้างบำรุงรักษาระบบเครื่องปรับอากาศ อาคาร 25 จำนวน 1 งาน</t>
  </si>
  <si>
    <t>19,260.00</t>
  </si>
  <si>
    <t>บริษัท เอ็มดี-แอร์ เอ็นจิเนียริ่ง จำกัด
ราคาที่เสนอ 19,260.00 บาท</t>
  </si>
  <si>
    <t>บริษัท เอ็มดี-แอร์ เอ็นจิเนียริ่ง จำกัด
ราคาที่ตกลงซื้อ 19,260.00 บาท</t>
  </si>
  <si>
    <t>ซื้อวัสดุ 9 รายการ จำนวน 13,270 บาท</t>
  </si>
  <si>
    <t>13,270.00</t>
  </si>
  <si>
    <t>นายณัฐพงศ์ โชติกมาศ
ราคาที่เสนอ 13,270.00 บาท</t>
  </si>
  <si>
    <t>นายณัฐพงศ์ โชติกมาศ
ราคาที่ตกลงซื้อ 13,270.00 บาท</t>
  </si>
  <si>
    <t>PO67120157
วันที่ 25/12/2567</t>
  </si>
  <si>
    <t>ซื้อเครื่องวัดอุณหภูมิ ความดันบรรยากาศและความชื้น จำนวน 1 เครื่อง</t>
  </si>
  <si>
    <t>23,700.00</t>
  </si>
  <si>
    <t>23,022.66</t>
  </si>
  <si>
    <t>บริษัท เอ็นเทค อินดัสเทรียล โซลูชั่น จำกัด
ราคาที่เสนอ 23,022.66 บาท</t>
  </si>
  <si>
    <t>บริษัท เอ็นเทค อินดัสเทรียล โซลูชั่น จำกัด
ราคาที่ตกลงซื้อ 23,022.66 บาท</t>
  </si>
  <si>
    <t>PO67120145
วันที่ 25/12/2567</t>
  </si>
  <si>
    <t>จ้างสอบเทียบเครื่องมือวิทยาศาสตร์ จำนวน 29 รายการ</t>
  </si>
  <si>
    <t>75,435.00</t>
  </si>
  <si>
    <t>บริษัท ดอกเตอร์ คาลิเบรชั่น จำกัด
ราคาที่เสนอ 75,435.00 บาท</t>
  </si>
  <si>
    <t>บริษัท ดอกเตอร์ คาลิเบรชั่น จำกัด
ราคาที่ตกลงซื้อ 75,435.00 บาท</t>
  </si>
  <si>
    <t>PO67120155
วันที่ 25/12/2567</t>
  </si>
  <si>
    <t>จ้างซ่อมแซมบำรุงรักษาครุภัณฑ์เครื่องสำรองไฟฟ้า 3 เฟส รวมอะไหล่ จำนวน 1 งาน</t>
  </si>
  <si>
    <t>73,562.50</t>
  </si>
  <si>
    <t>บริษัท เจนเนอรัล เพาเวอร์ ควอลิตี้ จำกัด
ราคาที่เสนอ 73,562.50 บาท</t>
  </si>
  <si>
    <t>บริษัท เจนเนอรัล เพาเวอร์ ควอลิตี้ จำกัด
ราคาที่ตกลงซื้อ 73,562.50 บาท</t>
  </si>
  <si>
    <t>PO67120156
วันที่ 25/12/2567</t>
  </si>
  <si>
    <t>ซื้อเครื่องกวนสารแบบหลายตำแหน่ง  2 เครื่อง</t>
  </si>
  <si>
    <t>65,000.00</t>
  </si>
  <si>
    <t>ห้างหุ้นส่วนจำกัด ทีทีไนนทิไนน
ราคาที่เสนอ 56,710.00 บาท</t>
  </si>
  <si>
    <t>ห้างหุ้นส่วนจำกัด ทีทีไนนทิไนน
ราคาที่ตกลงซื้อ 56,710.00 บาท</t>
  </si>
  <si>
    <t>PO67120144
วันที่ 25/12/2567</t>
  </si>
  <si>
    <t xml:space="preserve">ซื้อเครื่องลดความชื้น  2 เครื่อง </t>
  </si>
  <si>
    <t>60,000.00</t>
  </si>
  <si>
    <t>ห้างหุ้นส่วนจำกัด ทีทีไนนทิไนน
ราคาที่เสนอ 59,994.90 บาท</t>
  </si>
  <si>
    <t>ห้างหุ้นส่วนจำกัด ทีทีไนนทิไนน
ราคาที่ตกลงซื้อ 59,994.90 บาท</t>
  </si>
  <si>
    <t>PO67120143
วันที่ 25/12/2567</t>
  </si>
  <si>
    <t>ซื้อวัสดุวิทยาศาสตร์ จำนวน 27 รายการ</t>
  </si>
  <si>
    <t>85,006.15</t>
  </si>
  <si>
    <t>ห้างหุ้นส่วนจำกัด ทีทีไนนทิไนน
ราคาที่เสนอ 85,006.15 บาท</t>
  </si>
  <si>
    <t>ห้างหุ้นส่วนจำกัด ทีทีไนนทิไนน
ราคาที่ตกลงซื้อ 85,006.15 บาท</t>
  </si>
  <si>
    <t>PO67120151
วันที่ 25/12/2567</t>
  </si>
  <si>
    <t xml:space="preserve">ซื้อวัสดุ 5 รายการ </t>
  </si>
  <si>
    <t>11,748.60</t>
  </si>
  <si>
    <t>ห้างหุ้นส่วนจำกัด ทีทีไนนทิไนน
ราคาที่เสนอ 11,748.60 บาท</t>
  </si>
  <si>
    <t>ห้างหุ้นส่วนจำกัด ทีทีไนนทิไนน
ราคาที่ตกลงซื้อ 11,748.60 บาท</t>
  </si>
  <si>
    <t>PO67120153
วันที่ 25/12/2567</t>
  </si>
  <si>
    <t>ซื้อวัสดุวิทยาศาสตร์ 19 รายการ</t>
  </si>
  <si>
    <t>88,751.15</t>
  </si>
  <si>
    <t>ห้างหุ้นส่วนจำกัด ทีทีไนนทิไนน
ราคาที่เสนอ 88,751.15 บาท</t>
  </si>
  <si>
    <t>ห้างหุ้นส่วนจำกัด ทีทีไนนทิไนน
ราคาที่ตกลงซื้อ 88,751.15 บาท</t>
  </si>
  <si>
    <t>PO67120152
วันที่ 25/12/2567</t>
  </si>
  <si>
    <t xml:space="preserve">จ้างสอบเทียบเครื่องมือวิทยาศาสตร์ Cylinder  จำนวน 6 รายการ  จำนวน 1 งาน </t>
  </si>
  <si>
    <t>4,429.80</t>
  </si>
  <si>
    <t>บริษัท แคลลิเบรเทค จำกัด
ราคาที่เสนอ 4,429.80 บาท</t>
  </si>
  <si>
    <t>บริษัท แคลลิเบรเทค จำกัด
ราคาที่ตกลงซื้อ 4,429.80 บาท</t>
  </si>
  <si>
    <t>PO67120154
วันที่ 25/12/2567</t>
  </si>
  <si>
    <t>จ้างสอบเทียบเครื่องมือวิทยาศาสตร์ จำนวน 9 รายการ</t>
  </si>
  <si>
    <t>54,035.00</t>
  </si>
  <si>
    <t>บริษัท อินซ์เทค เมโทรโลจิคอล เซ็นเตอร์ จำกัด
ราคาที่เสนอ 54,035.00 บาท</t>
  </si>
  <si>
    <t>บริษัท อินซ์เทค เมโทรโลจิคอล เซ็นเตอร์ จำกัด
ราคาที่ตกลงซื้อ 54,035.00 บาท</t>
  </si>
  <si>
    <t>PO67120148
วันที่ 25/12/2567</t>
  </si>
  <si>
    <t xml:space="preserve">ซื้อวัสดุจำนวน 4 รายการ
</t>
  </si>
  <si>
    <t>39,804.00</t>
  </si>
  <si>
    <t>ห้างหุ้นส่วนจำกัด วีอาร์พีเจ ซัพพลาย
ราคาที่เสนอ 39,804.00 บาท</t>
  </si>
  <si>
    <t>ห้างหุ้นส่วนจำกัด วีอาร์พีเจ ซัพพลาย
ราคาที่ตกลงซื้อ 39,804.00 บาท</t>
  </si>
  <si>
    <t>PO67120146
วันที่ 25/12/2567</t>
  </si>
  <si>
    <t>ซื้อ Digital Multi-meter และ High Voltage Probe พร้อมสอบเทียบ จำนวน 1 ชุด</t>
  </si>
  <si>
    <t>34,200.00</t>
  </si>
  <si>
    <t>33,063.00</t>
  </si>
  <si>
    <t>บริษัท เมสเชอร์เมนท์เอเชีย จำกัด
ราคาที่เสนอ 33,063.00 บาท</t>
  </si>
  <si>
    <t>บริษัท เมสเชอร์เมนท์เอเชีย จำกัด
ราคาที่ตกลงซื้อ 33,063.00 บาท</t>
  </si>
  <si>
    <t>PO67120147
วันที่ 25/12/2567</t>
  </si>
  <si>
    <t>ซื้อคลิปหูหนีบติดบัตร จำนวน 15,000 ชิ้น</t>
  </si>
  <si>
    <t>92,287.50</t>
  </si>
  <si>
    <t>บริษัท กิจเกษมศิริ จำกัด
ราคาที่เสนอ 92,287.50 บาท</t>
  </si>
  <si>
    <t>บริษัท กิจเกษมศิริ จำกัด
ราคาที่ตกลงซื้อ 92,287.50 บาท</t>
  </si>
  <si>
    <t>PO67120150
วันที่ 25/12/2567</t>
  </si>
  <si>
    <t>ซื้อแม่เหล็กยกชิ้นงาน จำนวน 1 ชิ้น</t>
  </si>
  <si>
    <t>53,400.00</t>
  </si>
  <si>
    <t>บริษัท บอร์น เอ็นจิเนียริ่ง จำกัด
ราคาที่เสนอ 51,199.50 บาท</t>
  </si>
  <si>
    <t>บริษัท บอร์น เอ็นจิเนียริ่ง จำกัด
ราคาที่ตกลงซื้อ 51,199.50 บาท</t>
  </si>
  <si>
    <t>PO67120149
วันที่ 25/12/2567</t>
  </si>
  <si>
    <t xml:space="preserve">งานจ้างพัฒนาและวิเคราะห์สมบัติของวัสดุดูดซับน้ำมันจากสารชีวมวล 
จำนวน 1 งาน </t>
  </si>
  <si>
    <t>นางสาวมัญชุสา ชินเวช
ราคาที่เสนอ 180,000.00 บาท</t>
  </si>
  <si>
    <t>นางสาวมัญชุสา ชินเวช
ราคาที่ตกลงซื้อ 180,000.00 บาท</t>
  </si>
  <si>
    <t>PO67120160
วันที่ 25/12/2567</t>
  </si>
  <si>
    <t>ขออนุมัติจัดจ้างผู้รับจ้างดำเนินการแปลเอกสารคดีข้อพิพาทชั้นอนุญาโตตุลาการ จำนวน 66 หน้า</t>
  </si>
  <si>
    <t>26,400.00</t>
  </si>
  <si>
    <t>นายกนกศักดิ์  ทองพานิชย์
ราคาที่เสนอ 26,400.00 บาท</t>
  </si>
  <si>
    <t>นายกนกศักดิ์  ทองพานิชย์
ราคาที่ตกลงซื้อ 26,400.00 บาท</t>
  </si>
  <si>
    <t>PO67120171
วันที่ 26/12/2567</t>
  </si>
  <si>
    <t>จัดซื้อวัสดุอะไหล่จำนวน 36 รายการ</t>
  </si>
  <si>
    <t>82,550.00</t>
  </si>
  <si>
    <t>ร้านแสงงามพานิช
ราคาที่เสนอ 82,550.00 บาท</t>
  </si>
  <si>
    <t>ร้านแสงงามพานิช
ราคาที่ตกลงซื้อ 82,550.00 บาท</t>
  </si>
  <si>
    <t>PO67120170
วันที่ 26/12/2567</t>
  </si>
  <si>
    <t>จ้างซ่อมวาล์ว ผลิตน้ำที่ สทน.บางเขน จำนวน 1 งาน</t>
  </si>
  <si>
    <t>8,125.00</t>
  </si>
  <si>
    <t>ร้านแสงงามพานิช
ราคาที่เสนอ 8,125.00 บาท</t>
  </si>
  <si>
    <t>ร้านแสงงามพานิช
ราคาที่ตกลงซื้อ 8,125.00 บาท</t>
  </si>
  <si>
    <t>PO67120166
วันที่ 26/12/2567</t>
  </si>
  <si>
    <t>จัดซื้อชุดทดสอบประสิทธิภาพการปราศจากเชื้อ  จำนวน 2 รายการ</t>
  </si>
  <si>
    <t>บริษัท ซายน์เทค จำกัด
ราคาที่เสนอ 24,610.00 บาท</t>
  </si>
  <si>
    <t>บริษัท ซายน์เทค จำกัด
ราคาที่ตกลงซื้อ 24,610.00 บาท</t>
  </si>
  <si>
    <t>PO67120163
วันที่ 26/12/2567</t>
  </si>
  <si>
    <t>ซื้อวัสดุวิทยาศาสตร์ จำนวน 2 รายการ</t>
  </si>
  <si>
    <t>38,410.21</t>
  </si>
  <si>
    <t>บริษัท เมทเล่อร์-โทเลโด (ประเทศไทย) จำกัด
ราคาที่เสนอ 38,409.79 บาท</t>
  </si>
  <si>
    <t>บริษัท เมทเล่อร์-โทเลโด (ประเทศไทย) จำกัด
ราคาที่ตกลงซื้อ 38,409.79 บาท</t>
  </si>
  <si>
    <t>PO67120169
วันที่ 26/12/2567</t>
  </si>
  <si>
    <t>จัดซื้อ สารเคมี จำนวน 2 รายการ</t>
  </si>
  <si>
    <t>28,676.00</t>
  </si>
  <si>
    <t>บริษัท ยูเนี่ยน เคมีคอล แอนด์ อีควิปเม้นท์ จำกัด
ราคาที่เสนอ 28,676.00 บาท</t>
  </si>
  <si>
    <t>บริษัท ยูเนี่ยน เคมีคอล แอนด์ อีควิปเม้นท์ จำกัด
ราคาที่ตกลงซื้อ 28,676.00 บาท</t>
  </si>
  <si>
    <t>PO67120165
วันที่ 26/12/2567</t>
  </si>
  <si>
    <t>ซื้อ Buffer solution จำนวน 4 รายการ</t>
  </si>
  <si>
    <t>6,527.00</t>
  </si>
  <si>
    <t>บริษัท ดีเคเอสเอช เทคโนโลยี จำกัด
ราคาที่เสนอ 6,527.00 บาท</t>
  </si>
  <si>
    <t>บริษัท ดีเคเอสเอช เทคโนโลยี จำกัด
ราคาที่ตกลงซื้อ 6,527.00 บาท</t>
  </si>
  <si>
    <t>PO67120162
วันที่ 26/12/2567</t>
  </si>
  <si>
    <t>จัดซื้ออาหารเลี้ยงเชื้อและสารเคมี จำนวน 13 รายการ</t>
  </si>
  <si>
    <t>74,686.00</t>
  </si>
  <si>
    <t>บริษัท พี.ที.เครื่องมือวิทย์ จำกัด
ราคาที่เสนอ 74,686.00 บาท</t>
  </si>
  <si>
    <t>บริษัท พี.ที.เครื่องมือวิทย์ จำกัด
ราคาที่ตกลงซื้อ 74,686.00 บาท</t>
  </si>
  <si>
    <t>PO67120164
วันที่ 26/12/2567</t>
  </si>
  <si>
    <t xml:space="preserve">ซื้อน้ำมันหล่อเย็นสำหรับเครื่อง CNC 1  ถัง </t>
  </si>
  <si>
    <t>55,800.00</t>
  </si>
  <si>
    <t>บริษัท ริช อินโนเวชั่น ซัพพลาย จำกัด
ราคาที่เสนอ 55,800.00 บาท</t>
  </si>
  <si>
    <t>บริษัท ริช อินโนเวชั่น ซัพพลาย จำกัด
ราคาที่ตกลงซื้อ 55,800.00 บาท</t>
  </si>
  <si>
    <t>PO67120168
วันที่ 26/12/2567</t>
  </si>
  <si>
    <t>จัดซื้อวัสดุระบบปั๊มน้ำภายในอาคาร (Booster Pump) พร้อมเปลี่ยน จำนวน 1 รายการ</t>
  </si>
  <si>
    <t>11,834.20</t>
  </si>
  <si>
    <t>บริษัท สตาร์ปั๊ม จำกัด
ราคาที่เสนอ 11,834.20 บาท</t>
  </si>
  <si>
    <t>บริษัท สตาร์ปั๊ม จำกัด
ราคาที่ตกลงซื้อ 11,834.20 บาท</t>
  </si>
  <si>
    <t>PO67120161
วันที่ 26/12/2567</t>
  </si>
  <si>
    <t xml:space="preserve">จัดซื้ออุปกรณ์ สำหรับทดสอบเครื่องกำเนิดพลาสมา </t>
  </si>
  <si>
    <t>43,590.00</t>
  </si>
  <si>
    <t>บริษัท บ้านใต้เทคโนโลยี จำกัด
ราคาที่เสนอ 43,590.00 บาท</t>
  </si>
  <si>
    <t>บริษัท บ้านใต้เทคโนโลยี จำกัด
ราคาที่ตกลงซื้อ 43,590.00 บาท</t>
  </si>
  <si>
    <t>PO67120167
วันที่ 26/12/2567</t>
  </si>
  <si>
    <t>จ้างเก็บตัวอย่างฝุ่นละออง PM2.5 จากแหล่งกำเนิดฝุ่นหลัก จำนวน 1 งาน</t>
  </si>
  <si>
    <t>35,000.00</t>
  </si>
  <si>
    <t>นายสุแมน ศิลาสานต์
ราคาที่เสนอ 35,000.00 บาท</t>
  </si>
  <si>
    <t>นายสุแมน ศิลาสานต์
ราคาที่ตกลงซื้อ 35,000.00 บาท</t>
  </si>
  <si>
    <t>PO67120173
วันที่ 27/12/2567</t>
  </si>
  <si>
    <t xml:space="preserve">ซื้อวัสดุวิทยาศาสตร์จำนวน 2 รายการ  </t>
  </si>
  <si>
    <t>48,685.00</t>
  </si>
  <si>
    <t>บริษัท สิทธิพรแอสโซซิเอส จำกัด
ราคาที่เสนอ 48,685.00 บาท</t>
  </si>
  <si>
    <t>บริษัท สิทธิพรแอสโซซิเอส จำกัด
ราคาที่ตกลงซื้อ 48,685.00 บาท</t>
  </si>
  <si>
    <t>PO67120176
วันที่ 27/12/2567</t>
  </si>
  <si>
    <t>ซื้อชุดทดสอบคุณภาพของน้ำ พร้อมอุปกรณ์ประกอบ 1 ชุด</t>
  </si>
  <si>
    <t>บริษัท คอมพลีท ซายน์ จำกัด
ราคาที่เสนอ 59,920.00 บาท</t>
  </si>
  <si>
    <t>บริษัท คอมพลีท ซายน์ จำกัด
ราคาที่ตกลงซื้อ 59,920.00 บาท</t>
  </si>
  <si>
    <t>PO67120175
วันที่ 27/12/2567</t>
  </si>
  <si>
    <t>จ้างซ่อมบำรุงปั๊มสุญญากาศ Vacuum pump สำหรับเครื่อง Surface analyzer จำนวน 1 งาน</t>
  </si>
  <si>
    <t>28,890.00</t>
  </si>
  <si>
    <t>บริษัท เม็กกาแมทท์ จำกัด
ราคาที่เสนอ 28,890.00 บาท</t>
  </si>
  <si>
    <t>บริษัท เม็กกาแมทท์ จำกัด
ราคาที่ตกลงซื้อ 28,890.00 บาท</t>
  </si>
  <si>
    <t>PO67120179
วันที่ 27/12/2567</t>
  </si>
  <si>
    <t>14,712.50</t>
  </si>
  <si>
    <t>บริษัท ยูเนี่ยน ซายน์ เทรดดิ้ง จำกัด
ราคาที่เสนอ 14,712.50 บาท</t>
  </si>
  <si>
    <t>บริษัท ยูเนี่ยน ซายน์ เทรดดิ้ง จำกัด
ราคาที่ตกลงซื้อ 14,712.50 บาท</t>
  </si>
  <si>
    <t>PO67120177
วันที่ 27/12/2567</t>
  </si>
  <si>
    <t>33,000.00</t>
  </si>
  <si>
    <t>น้ำเพียงดินการเกษตร (นายสุชาติ  วีระวงค์)
ราคาที่เสนอ 33,000.00 บาท</t>
  </si>
  <si>
    <t>น้ำเพียงดินการเกษตร (นายสุชาติ  วีระวงค์)
ราคาที่ตกลงซื้อ 33,000.00 บาท</t>
  </si>
  <si>
    <t>PO67120178
วันที่ 27/12/2567</t>
  </si>
  <si>
    <t xml:space="preserve">จ้างเตรียมตัวอย่างผงใบผักตบชวาแห้ง จำนวน 5 กิโลกรัม </t>
  </si>
  <si>
    <t>15,000.00</t>
  </si>
  <si>
    <t>นางสาววรรณา  มณีดวง
ราคาที่เสนอ 15,000.00 บาท</t>
  </si>
  <si>
    <t>นางสาววรรณา  มณีดวง
ราคาที่ตกลงซื้อ 15,000.00 บาท</t>
  </si>
  <si>
    <t>PO67120180
วันที่ 27/12/2567</t>
  </si>
  <si>
    <t>สรุปผลการดำเนินการจัดซื้อจัดจ้างในรอบเดือนธันวาคม 2567</t>
  </si>
  <si>
    <t>ห้างหุ้นส่วนจำกัด มายไซนส์
ราคาที่เสนอ 13,535.50 บาท</t>
  </si>
  <si>
    <t>เป็นผู้ที่เสนอรายละเอียดตรงตามข้อกำหนด</t>
  </si>
  <si>
    <t>วันที่ 3 เดือน มกราคม พ.ศ. 2568</t>
  </si>
  <si>
    <t>PO67120002
วันที่ 04/12/2567</t>
  </si>
  <si>
    <t>PO67120001
วันที่ 04/12/2567</t>
  </si>
  <si>
    <t>PO67120009
วันที่ 06/12/2567</t>
  </si>
  <si>
    <t>PO67120016
วันที่ 06/12/2567</t>
  </si>
  <si>
    <t>PO67120031
วันที่ 11/12/2567</t>
  </si>
  <si>
    <t>PO67120033
วันที่ 09/12/2567</t>
  </si>
  <si>
    <t>PO67120035
วันที่ 09/12/2567</t>
  </si>
  <si>
    <t>PO67120039
วันที่ 09/12/2567</t>
  </si>
  <si>
    <t>PO67120037
วันที่ 09/12/2567</t>
  </si>
  <si>
    <t>PO67120038
วันที่ 12/12/2567</t>
  </si>
  <si>
    <t>PO67120034
วันที่ 09/12/2567</t>
  </si>
  <si>
    <t>PO67120047
วันที่ 11/12/2567</t>
  </si>
  <si>
    <t>PO67120048
วันที่ 11/12/2567</t>
  </si>
  <si>
    <t>PO67120058
วันที่ 11/12/2567</t>
  </si>
  <si>
    <t>PO67120040
วันที่ 11/12/2567</t>
  </si>
  <si>
    <t>PO67120056
วันที่ 11/12/2567</t>
  </si>
  <si>
    <t>PO67120057
วันที่ 11/12/2567</t>
  </si>
  <si>
    <t>PO67120064
วันที่ 11/12/2567</t>
  </si>
  <si>
    <t>PO67120066
วันที่ 11/12/2567</t>
  </si>
  <si>
    <t>PO67120041
วันที่ 11/12/2567</t>
  </si>
  <si>
    <t>PO67120049
วันที่ 11/12/2567</t>
  </si>
  <si>
    <t>PO67120053
วันที่ 11/12/2567</t>
  </si>
  <si>
    <t>PO67120050
วันที่ 11/12/2567</t>
  </si>
  <si>
    <t>PO67120052
วันที่ 11/12/2567</t>
  </si>
  <si>
    <t>PO67120044
วันที่ 11/12/2567</t>
  </si>
  <si>
    <t>PO67120054
วันที่ 11/12/2567</t>
  </si>
  <si>
    <t>PO67120065
วันที่ 11/12/2567</t>
  </si>
  <si>
    <t>PO67120061
วันที่ 11/12/2567</t>
  </si>
  <si>
    <t>PO67120045
วันที่ 11/12/2567</t>
  </si>
  <si>
    <t>PO67120067
วันที่ 11/12/2567</t>
  </si>
  <si>
    <t>PO67120063
วันที่ 11/12/2567</t>
  </si>
  <si>
    <t>PO67120051
วันที่ 11/12/2567</t>
  </si>
  <si>
    <t>PO67120043
วันที่ 11/12/2567</t>
  </si>
  <si>
    <t>PO67120042
วันที่ 11/12/2567</t>
  </si>
  <si>
    <t>PO67120059
วันที่ 11/12/2567</t>
  </si>
  <si>
    <t>PO67120046
วันที่ 11/12/2567</t>
  </si>
  <si>
    <t>PO67120060
วันที่ 13/12/2567</t>
  </si>
  <si>
    <t>PO67120072
วันที่ 13/12/2567</t>
  </si>
  <si>
    <t>PO67120076
วันที่ 16/12/2567</t>
  </si>
  <si>
    <t>PO67120107
วันที่ 18/12/2567</t>
  </si>
  <si>
    <t>PO67120109
วันที่ 19/12/2567</t>
  </si>
  <si>
    <t>PO67120113
วันที่ 20/12/2567</t>
  </si>
  <si>
    <t>PO67120112
วันที่ 20/12/2567</t>
  </si>
  <si>
    <t>PO67120124
วันที่ 23/12/2567</t>
  </si>
  <si>
    <t>PO67120120
วันที่ 23/12/2567</t>
  </si>
  <si>
    <t>PO67120123
วันที่ 23/12/2567</t>
  </si>
  <si>
    <t>PO67120117
วันที่ 23/12/2567</t>
  </si>
  <si>
    <t>PO67120121
วันที่ 23/12/2567</t>
  </si>
  <si>
    <t>PO67120128
วันที่ 23/12/2567</t>
  </si>
  <si>
    <t>PO67120118
วันที่ 23/12/2567</t>
  </si>
  <si>
    <t>PO67120126
วันที่ 23/12/2567</t>
  </si>
  <si>
    <t>PO67120119
วันที่ 23/12/2567</t>
  </si>
  <si>
    <t>PO67120122
วันที่ 23/12/2567</t>
  </si>
  <si>
    <t>PO67120127
วันที่ 24/12/2567</t>
  </si>
  <si>
    <t>PO67120125
วันที่ 24/12/2567</t>
  </si>
  <si>
    <t>PO67120140
วันที่ 25/12/2567</t>
  </si>
  <si>
    <t>PO67120139
วันที่ 25/12/2567</t>
  </si>
  <si>
    <t>PO67120132
วันที่ 25/12/2567</t>
  </si>
  <si>
    <t>PO67120141
วันที่ 25/12/2567</t>
  </si>
  <si>
    <t>PO67120142
วันที่ 25/12/2567</t>
  </si>
  <si>
    <t>PO67120137
วันที่ 25/12/2567</t>
  </si>
  <si>
    <t>PO67120138
วันที่ 25/12/2567</t>
  </si>
  <si>
    <t>PO67120135
วันที่ 25/12/2567</t>
  </si>
  <si>
    <t>PO67120134
วันที่ 02/01/2568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</si>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</sst>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Tahoma"/>
      <family val="2"/>
      <scheme val="minor"/>
    </font>
    <font>
      <sz val="10"/>
      <color theme="1"/>
      <name val="Arial"/>
      <family val="2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2" fillId="0" borderId="0" xfId="0" applyFont="1">
      <alignment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0" fontId="2" fillId="0" borderId="0" xfId="0" applyFont="1">
      <alignment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showGridLines="0" tabSelected="1" zoomScale="110" zoomScaleNormal="110" workbookViewId="0" topLeftCell="A1">
      <pane ySplit="5" topLeftCell="A6" activePane="bottomLeft" state="frozen"/>
      <selection pane="topLeft" activeCell="A1" sqref="A1"/>
      <selection pane="bottomLeft" activeCell="H6" sqref="H6"/>
    </sheetView>
  </sheetViews>
  <sheetFormatPr defaultRowHeight="13.8"/>
  <cols>
    <col min="1" max="1" width="4.375" customWidth="1"/>
    <col min="2" max="2" width="25.875" customWidth="1"/>
    <col min="3" max="3" width="12.875" customWidth="1"/>
    <col min="4" max="4" width="10.625" customWidth="1"/>
    <col min="5" max="5" width="8.75" customWidth="1"/>
    <col min="6" max="6" width="20.25" customWidth="1"/>
    <col min="7" max="7" width="19.625" customWidth="1"/>
    <col min="8" max="8" width="19.75" customWidth="1"/>
    <col min="9" max="9" width="10.25" customWidth="1"/>
  </cols>
  <sheetData>
    <row r="1" spans="9:9" s="5" customFormat="1" ht="13.2" customHeight="1">
      <c r="I1" s="6" t="s">
        <v>0</v>
      </c>
    </row>
    <row r="2" spans="1:9" s="5" customFormat="1" ht="14.4" customHeight="1">
      <c r="A2" s="7" t="s">
        <v>746</v>
      </c>
      <c r="B2" s="7"/>
      <c r="C2" s="7"/>
      <c r="D2" s="7"/>
      <c r="E2" s="7"/>
      <c r="F2" s="7"/>
      <c r="G2" s="7"/>
      <c r="H2" s="7"/>
      <c r="I2" s="7"/>
    </row>
    <row r="3" spans="1:9" s="5" customFormat="1" ht="12" customHeight="1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s="5" customFormat="1" ht="12" customHeight="1">
      <c r="A4" s="8" t="s">
        <v>749</v>
      </c>
      <c r="B4" s="8"/>
      <c r="C4" s="8"/>
      <c r="D4" s="8"/>
      <c r="E4" s="8"/>
      <c r="F4" s="8"/>
      <c r="G4" s="8"/>
      <c r="H4" s="8"/>
      <c r="I4" s="8"/>
    </row>
    <row r="5" ht="16.2" customHeight="1"/>
    <row r="6" spans="1:9" ht="51.6" customHeight="1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814</v>
      </c>
      <c r="H6" s="1" t="s">
        <v>8</v>
      </c>
      <c r="I6" s="1" t="s">
        <v>815</v>
      </c>
    </row>
    <row r="7" spans="1:9" ht="52.8">
      <c r="A7" s="2">
        <v>1</v>
      </c>
      <c r="B7" s="3" t="s">
        <v>10</v>
      </c>
      <c r="C7" s="4" t="s">
        <v>11</v>
      </c>
      <c r="D7" s="4" t="s">
        <v>11</v>
      </c>
      <c r="E7" s="3" t="s">
        <v>9</v>
      </c>
      <c r="F7" s="3" t="s">
        <v>12</v>
      </c>
      <c r="G7" s="3" t="s">
        <v>13</v>
      </c>
      <c r="H7" s="3" t="s">
        <v>748</v>
      </c>
      <c r="I7" s="3" t="s">
        <v>14</v>
      </c>
    </row>
    <row r="8" spans="1:9" ht="26.4">
      <c r="A8" s="2">
        <f>A7+1</f>
        <v>2</v>
      </c>
      <c r="B8" s="3" t="s">
        <v>15</v>
      </c>
      <c r="C8" s="4" t="s">
        <v>16</v>
      </c>
      <c r="D8" s="4" t="s">
        <v>16</v>
      </c>
      <c r="E8" s="3" t="s">
        <v>9</v>
      </c>
      <c r="F8" s="3" t="s">
        <v>17</v>
      </c>
      <c r="G8" s="3" t="s">
        <v>18</v>
      </c>
      <c r="H8" s="3" t="s">
        <v>748</v>
      </c>
      <c r="I8" s="3" t="s">
        <v>19</v>
      </c>
    </row>
    <row r="9" spans="1:9" ht="26.4">
      <c r="A9" s="2">
        <f t="shared" si="0" ref="A9:A72">A8+1</f>
        <v>3</v>
      </c>
      <c r="B9" s="3" t="s">
        <v>20</v>
      </c>
      <c r="C9" s="4" t="s">
        <v>21</v>
      </c>
      <c r="D9" s="4" t="s">
        <v>21</v>
      </c>
      <c r="E9" s="3" t="s">
        <v>9</v>
      </c>
      <c r="F9" s="3" t="s">
        <v>22</v>
      </c>
      <c r="G9" s="3" t="s">
        <v>23</v>
      </c>
      <c r="H9" s="3" t="s">
        <v>748</v>
      </c>
      <c r="I9" s="3" t="s">
        <v>24</v>
      </c>
    </row>
    <row r="10" spans="1:9" ht="26.4">
      <c r="A10" s="2">
        <f t="shared" si="0"/>
        <v>4</v>
      </c>
      <c r="B10" s="3" t="s">
        <v>25</v>
      </c>
      <c r="C10" s="4" t="s">
        <v>26</v>
      </c>
      <c r="D10" s="4" t="s">
        <v>26</v>
      </c>
      <c r="E10" s="3" t="s">
        <v>9</v>
      </c>
      <c r="F10" s="3" t="s">
        <v>27</v>
      </c>
      <c r="G10" s="3" t="s">
        <v>28</v>
      </c>
      <c r="H10" s="3" t="s">
        <v>748</v>
      </c>
      <c r="I10" s="3" t="s">
        <v>750</v>
      </c>
    </row>
    <row r="11" spans="1:9" ht="26.4">
      <c r="A11" s="2">
        <f t="shared" si="0"/>
        <v>5</v>
      </c>
      <c r="B11" s="3" t="s">
        <v>29</v>
      </c>
      <c r="C11" s="4" t="s">
        <v>30</v>
      </c>
      <c r="D11" s="4" t="s">
        <v>30</v>
      </c>
      <c r="E11" s="3" t="s">
        <v>9</v>
      </c>
      <c r="F11" s="3" t="s">
        <v>31</v>
      </c>
      <c r="G11" s="3" t="s">
        <v>32</v>
      </c>
      <c r="H11" s="3" t="s">
        <v>748</v>
      </c>
      <c r="I11" s="3" t="s">
        <v>33</v>
      </c>
    </row>
    <row r="12" spans="1:9" ht="26.4">
      <c r="A12" s="2">
        <f t="shared" si="0"/>
        <v>6</v>
      </c>
      <c r="B12" s="3" t="s">
        <v>34</v>
      </c>
      <c r="C12" s="4" t="s">
        <v>35</v>
      </c>
      <c r="D12" s="4" t="s">
        <v>35</v>
      </c>
      <c r="E12" s="3" t="s">
        <v>9</v>
      </c>
      <c r="F12" s="3" t="s">
        <v>36</v>
      </c>
      <c r="G12" s="3" t="s">
        <v>37</v>
      </c>
      <c r="H12" s="3" t="s">
        <v>748</v>
      </c>
      <c r="I12" s="3" t="s">
        <v>38</v>
      </c>
    </row>
    <row r="13" spans="1:9" ht="26.4">
      <c r="A13" s="2">
        <f t="shared" si="0"/>
        <v>7</v>
      </c>
      <c r="B13" s="3" t="s">
        <v>39</v>
      </c>
      <c r="C13" s="4" t="s">
        <v>40</v>
      </c>
      <c r="D13" s="4" t="s">
        <v>40</v>
      </c>
      <c r="E13" s="3" t="s">
        <v>9</v>
      </c>
      <c r="F13" s="3" t="s">
        <v>41</v>
      </c>
      <c r="G13" s="3" t="s">
        <v>42</v>
      </c>
      <c r="H13" s="3" t="s">
        <v>748</v>
      </c>
      <c r="I13" s="3" t="s">
        <v>43</v>
      </c>
    </row>
    <row r="14" spans="1:9" ht="26.4">
      <c r="A14" s="2">
        <f t="shared" si="0"/>
        <v>8</v>
      </c>
      <c r="B14" s="3" t="s">
        <v>44</v>
      </c>
      <c r="C14" s="4" t="s">
        <v>45</v>
      </c>
      <c r="D14" s="4" t="s">
        <v>45</v>
      </c>
      <c r="E14" s="3" t="s">
        <v>9</v>
      </c>
      <c r="F14" s="3" t="s">
        <v>46</v>
      </c>
      <c r="G14" s="3" t="s">
        <v>47</v>
      </c>
      <c r="H14" s="3" t="s">
        <v>748</v>
      </c>
      <c r="I14" s="3" t="s">
        <v>751</v>
      </c>
    </row>
    <row r="15" spans="1:9" ht="26.4">
      <c r="A15" s="2">
        <f t="shared" si="0"/>
        <v>9</v>
      </c>
      <c r="B15" s="3" t="s">
        <v>48</v>
      </c>
      <c r="C15" s="4" t="s">
        <v>49</v>
      </c>
      <c r="D15" s="4" t="s">
        <v>49</v>
      </c>
      <c r="E15" s="3" t="s">
        <v>9</v>
      </c>
      <c r="F15" s="3" t="s">
        <v>50</v>
      </c>
      <c r="G15" s="3" t="s">
        <v>51</v>
      </c>
      <c r="H15" s="3" t="s">
        <v>748</v>
      </c>
      <c r="I15" s="3" t="s">
        <v>752</v>
      </c>
    </row>
    <row r="16" spans="1:9" ht="26.4">
      <c r="A16" s="2">
        <f t="shared" si="0"/>
        <v>10</v>
      </c>
      <c r="B16" s="3" t="s">
        <v>52</v>
      </c>
      <c r="C16" s="4" t="s">
        <v>53</v>
      </c>
      <c r="D16" s="4" t="s">
        <v>53</v>
      </c>
      <c r="E16" s="3" t="s">
        <v>9</v>
      </c>
      <c r="F16" s="3" t="s">
        <v>54</v>
      </c>
      <c r="G16" s="3" t="s">
        <v>55</v>
      </c>
      <c r="H16" s="3" t="s">
        <v>748</v>
      </c>
      <c r="I16" s="3" t="s">
        <v>753</v>
      </c>
    </row>
    <row r="17" spans="1:9" ht="26.4">
      <c r="A17" s="2">
        <f t="shared" si="0"/>
        <v>11</v>
      </c>
      <c r="B17" s="3" t="s">
        <v>56</v>
      </c>
      <c r="C17" s="4" t="s">
        <v>57</v>
      </c>
      <c r="D17" s="4" t="s">
        <v>58</v>
      </c>
      <c r="E17" s="3" t="s">
        <v>9</v>
      </c>
      <c r="F17" s="3" t="s">
        <v>59</v>
      </c>
      <c r="G17" s="3" t="s">
        <v>60</v>
      </c>
      <c r="H17" s="3" t="s">
        <v>748</v>
      </c>
      <c r="I17" s="3" t="s">
        <v>61</v>
      </c>
    </row>
    <row r="18" spans="1:9" ht="26.4">
      <c r="A18" s="2">
        <f t="shared" si="0"/>
        <v>12</v>
      </c>
      <c r="B18" s="3" t="s">
        <v>62</v>
      </c>
      <c r="C18" s="4" t="s">
        <v>63</v>
      </c>
      <c r="D18" s="4" t="s">
        <v>63</v>
      </c>
      <c r="E18" s="3" t="s">
        <v>9</v>
      </c>
      <c r="F18" s="3" t="s">
        <v>64</v>
      </c>
      <c r="G18" s="3" t="s">
        <v>65</v>
      </c>
      <c r="H18" s="3" t="s">
        <v>748</v>
      </c>
      <c r="I18" s="3" t="s">
        <v>66</v>
      </c>
    </row>
    <row r="19" spans="1:9" ht="26.4">
      <c r="A19" s="2">
        <f t="shared" si="0"/>
        <v>13</v>
      </c>
      <c r="B19" s="3" t="s">
        <v>67</v>
      </c>
      <c r="C19" s="4" t="s">
        <v>68</v>
      </c>
      <c r="D19" s="4" t="s">
        <v>68</v>
      </c>
      <c r="E19" s="3" t="s">
        <v>9</v>
      </c>
      <c r="F19" s="3" t="s">
        <v>69</v>
      </c>
      <c r="G19" s="3" t="s">
        <v>70</v>
      </c>
      <c r="H19" s="3" t="s">
        <v>748</v>
      </c>
      <c r="I19" s="3" t="s">
        <v>71</v>
      </c>
    </row>
    <row r="20" spans="1:9" ht="26.4">
      <c r="A20" s="2">
        <f t="shared" si="0"/>
        <v>14</v>
      </c>
      <c r="B20" s="3" t="s">
        <v>72</v>
      </c>
      <c r="C20" s="4" t="s">
        <v>73</v>
      </c>
      <c r="D20" s="4" t="s">
        <v>73</v>
      </c>
      <c r="E20" s="3" t="s">
        <v>9</v>
      </c>
      <c r="F20" s="3" t="s">
        <v>74</v>
      </c>
      <c r="G20" s="3" t="s">
        <v>75</v>
      </c>
      <c r="H20" s="3" t="s">
        <v>748</v>
      </c>
      <c r="I20" s="3" t="s">
        <v>76</v>
      </c>
    </row>
    <row r="21" spans="1:9" ht="26.4">
      <c r="A21" s="2">
        <f t="shared" si="0"/>
        <v>15</v>
      </c>
      <c r="B21" s="3" t="s">
        <v>77</v>
      </c>
      <c r="C21" s="4" t="s">
        <v>78</v>
      </c>
      <c r="D21" s="4" t="s">
        <v>79</v>
      </c>
      <c r="E21" s="3" t="s">
        <v>9</v>
      </c>
      <c r="F21" s="3" t="s">
        <v>80</v>
      </c>
      <c r="G21" s="3" t="s">
        <v>81</v>
      </c>
      <c r="H21" s="3" t="s">
        <v>748</v>
      </c>
      <c r="I21" s="3" t="s">
        <v>82</v>
      </c>
    </row>
    <row r="22" spans="1:9" ht="26.4">
      <c r="A22" s="2">
        <f t="shared" si="0"/>
        <v>16</v>
      </c>
      <c r="B22" s="3" t="s">
        <v>83</v>
      </c>
      <c r="C22" s="4" t="s">
        <v>84</v>
      </c>
      <c r="D22" s="4" t="s">
        <v>84</v>
      </c>
      <c r="E22" s="3" t="s">
        <v>9</v>
      </c>
      <c r="F22" s="3" t="s">
        <v>85</v>
      </c>
      <c r="G22" s="3" t="s">
        <v>86</v>
      </c>
      <c r="H22" s="3" t="s">
        <v>748</v>
      </c>
      <c r="I22" s="3" t="s">
        <v>87</v>
      </c>
    </row>
    <row r="23" spans="1:9" ht="26.4">
      <c r="A23" s="2">
        <f t="shared" si="0"/>
        <v>17</v>
      </c>
      <c r="B23" s="3" t="s">
        <v>88</v>
      </c>
      <c r="C23" s="4" t="s">
        <v>89</v>
      </c>
      <c r="D23" s="4" t="s">
        <v>89</v>
      </c>
      <c r="E23" s="3" t="s">
        <v>9</v>
      </c>
      <c r="F23" s="3" t="s">
        <v>90</v>
      </c>
      <c r="G23" s="3" t="s">
        <v>91</v>
      </c>
      <c r="H23" s="3" t="s">
        <v>748</v>
      </c>
      <c r="I23" s="3" t="s">
        <v>92</v>
      </c>
    </row>
    <row r="24" spans="1:9" ht="35.4" customHeight="1">
      <c r="A24" s="2">
        <f t="shared" si="0"/>
        <v>18</v>
      </c>
      <c r="B24" s="3" t="s">
        <v>93</v>
      </c>
      <c r="C24" s="4" t="s">
        <v>94</v>
      </c>
      <c r="D24" s="4" t="s">
        <v>94</v>
      </c>
      <c r="E24" s="3" t="s">
        <v>9</v>
      </c>
      <c r="F24" s="3" t="s">
        <v>95</v>
      </c>
      <c r="G24" s="3" t="s">
        <v>96</v>
      </c>
      <c r="H24" s="3" t="s">
        <v>748</v>
      </c>
      <c r="I24" s="3" t="s">
        <v>97</v>
      </c>
    </row>
    <row r="25" spans="1:9" ht="26.4">
      <c r="A25" s="2">
        <f t="shared" si="0"/>
        <v>19</v>
      </c>
      <c r="B25" s="3" t="s">
        <v>98</v>
      </c>
      <c r="C25" s="4" t="s">
        <v>99</v>
      </c>
      <c r="D25" s="4" t="s">
        <v>99</v>
      </c>
      <c r="E25" s="3" t="s">
        <v>9</v>
      </c>
      <c r="F25" s="3" t="s">
        <v>100</v>
      </c>
      <c r="G25" s="3" t="s">
        <v>101</v>
      </c>
      <c r="H25" s="3" t="s">
        <v>748</v>
      </c>
      <c r="I25" s="3" t="s">
        <v>102</v>
      </c>
    </row>
    <row r="26" spans="1:9" ht="26.4">
      <c r="A26" s="2">
        <f t="shared" si="0"/>
        <v>20</v>
      </c>
      <c r="B26" s="3" t="s">
        <v>103</v>
      </c>
      <c r="C26" s="4" t="s">
        <v>104</v>
      </c>
      <c r="D26" s="4" t="s">
        <v>104</v>
      </c>
      <c r="E26" s="3" t="s">
        <v>9</v>
      </c>
      <c r="F26" s="3" t="s">
        <v>105</v>
      </c>
      <c r="G26" s="3" t="s">
        <v>106</v>
      </c>
      <c r="H26" s="3" t="s">
        <v>748</v>
      </c>
      <c r="I26" s="3" t="s">
        <v>107</v>
      </c>
    </row>
    <row r="27" spans="1:9" ht="26.4">
      <c r="A27" s="2">
        <f t="shared" si="0"/>
        <v>21</v>
      </c>
      <c r="B27" s="3" t="s">
        <v>108</v>
      </c>
      <c r="C27" s="4" t="s">
        <v>109</v>
      </c>
      <c r="D27" s="4" t="s">
        <v>109</v>
      </c>
      <c r="E27" s="3" t="s">
        <v>9</v>
      </c>
      <c r="F27" s="3" t="s">
        <v>110</v>
      </c>
      <c r="G27" s="3" t="s">
        <v>111</v>
      </c>
      <c r="H27" s="3" t="s">
        <v>748</v>
      </c>
      <c r="I27" s="3" t="s">
        <v>112</v>
      </c>
    </row>
    <row r="28" spans="1:9" ht="26.4">
      <c r="A28" s="2">
        <f t="shared" si="0"/>
        <v>22</v>
      </c>
      <c r="B28" s="3" t="s">
        <v>113</v>
      </c>
      <c r="C28" s="4" t="s">
        <v>114</v>
      </c>
      <c r="D28" s="4" t="s">
        <v>114</v>
      </c>
      <c r="E28" s="3" t="s">
        <v>9</v>
      </c>
      <c r="F28" s="3" t="s">
        <v>115</v>
      </c>
      <c r="G28" s="3" t="s">
        <v>116</v>
      </c>
      <c r="H28" s="3" t="s">
        <v>748</v>
      </c>
      <c r="I28" s="3" t="s">
        <v>117</v>
      </c>
    </row>
    <row r="29" spans="1:9" ht="26.4">
      <c r="A29" s="2">
        <f t="shared" si="0"/>
        <v>23</v>
      </c>
      <c r="B29" s="3" t="s">
        <v>118</v>
      </c>
      <c r="C29" s="4" t="s">
        <v>119</v>
      </c>
      <c r="D29" s="4" t="s">
        <v>119</v>
      </c>
      <c r="E29" s="3" t="s">
        <v>9</v>
      </c>
      <c r="F29" s="3" t="s">
        <v>120</v>
      </c>
      <c r="G29" s="3" t="s">
        <v>121</v>
      </c>
      <c r="H29" s="3" t="s">
        <v>748</v>
      </c>
      <c r="I29" s="3" t="s">
        <v>122</v>
      </c>
    </row>
    <row r="30" spans="1:9" ht="26.4">
      <c r="A30" s="2">
        <f t="shared" si="0"/>
        <v>24</v>
      </c>
      <c r="B30" s="3" t="s">
        <v>123</v>
      </c>
      <c r="C30" s="4" t="s">
        <v>124</v>
      </c>
      <c r="D30" s="4" t="s">
        <v>124</v>
      </c>
      <c r="E30" s="3" t="s">
        <v>9</v>
      </c>
      <c r="F30" s="3" t="s">
        <v>125</v>
      </c>
      <c r="G30" s="3" t="s">
        <v>126</v>
      </c>
      <c r="H30" s="3" t="s">
        <v>748</v>
      </c>
      <c r="I30" s="3" t="s">
        <v>127</v>
      </c>
    </row>
    <row r="31" spans="1:9" ht="39.6">
      <c r="A31" s="2">
        <f t="shared" si="0"/>
        <v>25</v>
      </c>
      <c r="B31" s="3" t="s">
        <v>128</v>
      </c>
      <c r="C31" s="4" t="s">
        <v>129</v>
      </c>
      <c r="D31" s="4" t="s">
        <v>129</v>
      </c>
      <c r="E31" s="3" t="s">
        <v>9</v>
      </c>
      <c r="F31" s="3" t="s">
        <v>130</v>
      </c>
      <c r="G31" s="3" t="s">
        <v>131</v>
      </c>
      <c r="H31" s="3" t="s">
        <v>748</v>
      </c>
      <c r="I31" s="3" t="s">
        <v>132</v>
      </c>
    </row>
    <row r="32" spans="1:9" ht="36.6" customHeight="1">
      <c r="A32" s="2">
        <f t="shared" si="0"/>
        <v>26</v>
      </c>
      <c r="B32" s="3" t="s">
        <v>133</v>
      </c>
      <c r="C32" s="4" t="s">
        <v>134</v>
      </c>
      <c r="D32" s="4" t="s">
        <v>134</v>
      </c>
      <c r="E32" s="3" t="s">
        <v>9</v>
      </c>
      <c r="F32" s="3" t="s">
        <v>135</v>
      </c>
      <c r="G32" s="3" t="s">
        <v>136</v>
      </c>
      <c r="H32" s="3" t="s">
        <v>748</v>
      </c>
      <c r="I32" s="3" t="s">
        <v>137</v>
      </c>
    </row>
    <row r="33" spans="1:9" ht="26.4">
      <c r="A33" s="2">
        <f t="shared" si="0"/>
        <v>27</v>
      </c>
      <c r="B33" s="3" t="s">
        <v>138</v>
      </c>
      <c r="C33" s="4" t="s">
        <v>139</v>
      </c>
      <c r="D33" s="4" t="s">
        <v>139</v>
      </c>
      <c r="E33" s="3" t="s">
        <v>9</v>
      </c>
      <c r="F33" s="3" t="s">
        <v>140</v>
      </c>
      <c r="G33" s="3" t="s">
        <v>141</v>
      </c>
      <c r="H33" s="3" t="s">
        <v>748</v>
      </c>
      <c r="I33" s="3" t="s">
        <v>754</v>
      </c>
    </row>
    <row r="34" spans="1:9" ht="26.4">
      <c r="A34" s="2">
        <f t="shared" si="0"/>
        <v>28</v>
      </c>
      <c r="B34" s="3" t="s">
        <v>142</v>
      </c>
      <c r="C34" s="4" t="s">
        <v>143</v>
      </c>
      <c r="D34" s="4" t="s">
        <v>143</v>
      </c>
      <c r="E34" s="3" t="s">
        <v>9</v>
      </c>
      <c r="F34" s="3" t="s">
        <v>144</v>
      </c>
      <c r="G34" s="3" t="s">
        <v>145</v>
      </c>
      <c r="H34" s="3" t="s">
        <v>748</v>
      </c>
      <c r="I34" s="3" t="s">
        <v>755</v>
      </c>
    </row>
    <row r="35" spans="1:9" ht="39.6">
      <c r="A35" s="2">
        <f t="shared" si="0"/>
        <v>29</v>
      </c>
      <c r="B35" s="3" t="s">
        <v>146</v>
      </c>
      <c r="C35" s="4" t="s">
        <v>147</v>
      </c>
      <c r="D35" s="4" t="s">
        <v>147</v>
      </c>
      <c r="E35" s="3" t="s">
        <v>9</v>
      </c>
      <c r="F35" s="3" t="s">
        <v>148</v>
      </c>
      <c r="G35" s="3" t="s">
        <v>149</v>
      </c>
      <c r="H35" s="3" t="s">
        <v>748</v>
      </c>
      <c r="I35" s="3" t="s">
        <v>756</v>
      </c>
    </row>
    <row r="36" spans="1:9" ht="39.6">
      <c r="A36" s="2">
        <f t="shared" si="0"/>
        <v>30</v>
      </c>
      <c r="B36" s="3" t="s">
        <v>150</v>
      </c>
      <c r="C36" s="4" t="s">
        <v>151</v>
      </c>
      <c r="D36" s="4" t="s">
        <v>151</v>
      </c>
      <c r="E36" s="3" t="s">
        <v>9</v>
      </c>
      <c r="F36" s="3" t="s">
        <v>152</v>
      </c>
      <c r="G36" s="3" t="s">
        <v>153</v>
      </c>
      <c r="H36" s="3" t="s">
        <v>748</v>
      </c>
      <c r="I36" s="3" t="s">
        <v>757</v>
      </c>
    </row>
    <row r="37" spans="1:9" ht="26.4">
      <c r="A37" s="2">
        <f t="shared" si="0"/>
        <v>31</v>
      </c>
      <c r="B37" s="3" t="s">
        <v>154</v>
      </c>
      <c r="C37" s="4" t="s">
        <v>155</v>
      </c>
      <c r="D37" s="4" t="s">
        <v>155</v>
      </c>
      <c r="E37" s="3" t="s">
        <v>9</v>
      </c>
      <c r="F37" s="3" t="s">
        <v>156</v>
      </c>
      <c r="G37" s="3" t="s">
        <v>157</v>
      </c>
      <c r="H37" s="3" t="s">
        <v>748</v>
      </c>
      <c r="I37" s="3" t="s">
        <v>758</v>
      </c>
    </row>
    <row r="38" spans="1:9" ht="26.4">
      <c r="A38" s="2">
        <f t="shared" si="0"/>
        <v>32</v>
      </c>
      <c r="B38" s="3" t="s">
        <v>158</v>
      </c>
      <c r="C38" s="4" t="s">
        <v>159</v>
      </c>
      <c r="D38" s="4" t="s">
        <v>159</v>
      </c>
      <c r="E38" s="3" t="s">
        <v>9</v>
      </c>
      <c r="F38" s="3" t="s">
        <v>160</v>
      </c>
      <c r="G38" s="3" t="s">
        <v>161</v>
      </c>
      <c r="H38" s="3" t="s">
        <v>748</v>
      </c>
      <c r="I38" s="3" t="s">
        <v>759</v>
      </c>
    </row>
    <row r="39" spans="1:9" ht="30.6" customHeight="1">
      <c r="A39" s="2">
        <f t="shared" si="0"/>
        <v>33</v>
      </c>
      <c r="B39" s="3" t="s">
        <v>162</v>
      </c>
      <c r="C39" s="4" t="s">
        <v>163</v>
      </c>
      <c r="D39" s="4" t="s">
        <v>163</v>
      </c>
      <c r="E39" s="3" t="s">
        <v>9</v>
      </c>
      <c r="F39" s="3" t="s">
        <v>164</v>
      </c>
      <c r="G39" s="3" t="s">
        <v>165</v>
      </c>
      <c r="H39" s="3" t="s">
        <v>748</v>
      </c>
      <c r="I39" s="3" t="s">
        <v>760</v>
      </c>
    </row>
    <row r="40" spans="1:9" ht="26.4">
      <c r="A40" s="2">
        <f t="shared" si="0"/>
        <v>34</v>
      </c>
      <c r="B40" s="3" t="s">
        <v>166</v>
      </c>
      <c r="C40" s="4" t="s">
        <v>134</v>
      </c>
      <c r="D40" s="4" t="s">
        <v>134</v>
      </c>
      <c r="E40" s="3" t="s">
        <v>9</v>
      </c>
      <c r="F40" s="3" t="s">
        <v>167</v>
      </c>
      <c r="G40" s="3" t="s">
        <v>168</v>
      </c>
      <c r="H40" s="3" t="s">
        <v>748</v>
      </c>
      <c r="I40" s="3" t="s">
        <v>761</v>
      </c>
    </row>
    <row r="41" spans="1:9" ht="26.4">
      <c r="A41" s="2">
        <f t="shared" si="0"/>
        <v>35</v>
      </c>
      <c r="B41" s="3" t="s">
        <v>169</v>
      </c>
      <c r="C41" s="4" t="s">
        <v>40</v>
      </c>
      <c r="D41" s="4" t="s">
        <v>40</v>
      </c>
      <c r="E41" s="3" t="s">
        <v>9</v>
      </c>
      <c r="F41" s="3" t="s">
        <v>170</v>
      </c>
      <c r="G41" s="3" t="s">
        <v>171</v>
      </c>
      <c r="H41" s="3" t="s">
        <v>748</v>
      </c>
      <c r="I41" s="3" t="s">
        <v>762</v>
      </c>
    </row>
    <row r="42" spans="1:9" ht="29.4" customHeight="1">
      <c r="A42" s="2">
        <f t="shared" si="0"/>
        <v>36</v>
      </c>
      <c r="B42" s="3" t="s">
        <v>172</v>
      </c>
      <c r="C42" s="4" t="s">
        <v>173</v>
      </c>
      <c r="D42" s="4" t="s">
        <v>173</v>
      </c>
      <c r="E42" s="3" t="s">
        <v>9</v>
      </c>
      <c r="F42" s="3" t="s">
        <v>174</v>
      </c>
      <c r="G42" s="3" t="s">
        <v>175</v>
      </c>
      <c r="H42" s="3" t="s">
        <v>748</v>
      </c>
      <c r="I42" s="3" t="s">
        <v>763</v>
      </c>
    </row>
    <row r="43" spans="1:9" ht="26.4">
      <c r="A43" s="2">
        <f t="shared" si="0"/>
        <v>37</v>
      </c>
      <c r="B43" s="3" t="s">
        <v>176</v>
      </c>
      <c r="C43" s="4" t="s">
        <v>177</v>
      </c>
      <c r="D43" s="4" t="s">
        <v>177</v>
      </c>
      <c r="E43" s="3" t="s">
        <v>9</v>
      </c>
      <c r="F43" s="3" t="s">
        <v>178</v>
      </c>
      <c r="G43" s="3" t="s">
        <v>179</v>
      </c>
      <c r="H43" s="3" t="s">
        <v>748</v>
      </c>
      <c r="I43" s="3" t="s">
        <v>764</v>
      </c>
    </row>
    <row r="44" spans="1:9" ht="26.4">
      <c r="A44" s="2">
        <f t="shared" si="0"/>
        <v>38</v>
      </c>
      <c r="B44" s="3" t="s">
        <v>180</v>
      </c>
      <c r="C44" s="4" t="s">
        <v>181</v>
      </c>
      <c r="D44" s="4" t="s">
        <v>181</v>
      </c>
      <c r="E44" s="3" t="s">
        <v>9</v>
      </c>
      <c r="F44" s="3" t="s">
        <v>182</v>
      </c>
      <c r="G44" s="3" t="s">
        <v>183</v>
      </c>
      <c r="H44" s="3" t="s">
        <v>748</v>
      </c>
      <c r="I44" s="3" t="s">
        <v>765</v>
      </c>
    </row>
    <row r="45" spans="1:9" ht="26.4">
      <c r="A45" s="2">
        <f t="shared" si="0"/>
        <v>39</v>
      </c>
      <c r="B45" s="3" t="s">
        <v>184</v>
      </c>
      <c r="C45" s="4" t="s">
        <v>185</v>
      </c>
      <c r="D45" s="4" t="s">
        <v>185</v>
      </c>
      <c r="E45" s="3" t="s">
        <v>9</v>
      </c>
      <c r="F45" s="3" t="s">
        <v>186</v>
      </c>
      <c r="G45" s="3" t="s">
        <v>187</v>
      </c>
      <c r="H45" s="3" t="s">
        <v>748</v>
      </c>
      <c r="I45" s="3" t="s">
        <v>766</v>
      </c>
    </row>
    <row r="46" spans="1:9" ht="26.4">
      <c r="A46" s="2">
        <f t="shared" si="0"/>
        <v>40</v>
      </c>
      <c r="B46" s="3" t="s">
        <v>188</v>
      </c>
      <c r="C46" s="4" t="s">
        <v>189</v>
      </c>
      <c r="D46" s="4" t="s">
        <v>189</v>
      </c>
      <c r="E46" s="3" t="s">
        <v>9</v>
      </c>
      <c r="F46" s="3" t="s">
        <v>190</v>
      </c>
      <c r="G46" s="3" t="s">
        <v>191</v>
      </c>
      <c r="H46" s="3" t="s">
        <v>748</v>
      </c>
      <c r="I46" s="3" t="s">
        <v>767</v>
      </c>
    </row>
    <row r="47" spans="1:9" ht="26.4">
      <c r="A47" s="2">
        <f t="shared" si="0"/>
        <v>41</v>
      </c>
      <c r="B47" s="3" t="s">
        <v>192</v>
      </c>
      <c r="C47" s="4" t="s">
        <v>193</v>
      </c>
      <c r="D47" s="4" t="s">
        <v>193</v>
      </c>
      <c r="E47" s="3" t="s">
        <v>9</v>
      </c>
      <c r="F47" s="3" t="s">
        <v>194</v>
      </c>
      <c r="G47" s="3" t="s">
        <v>195</v>
      </c>
      <c r="H47" s="3" t="s">
        <v>748</v>
      </c>
      <c r="I47" s="3" t="s">
        <v>768</v>
      </c>
    </row>
    <row r="48" spans="1:9" ht="26.4">
      <c r="A48" s="2">
        <f t="shared" si="0"/>
        <v>42</v>
      </c>
      <c r="B48" s="3" t="s">
        <v>196</v>
      </c>
      <c r="C48" s="4" t="s">
        <v>197</v>
      </c>
      <c r="D48" s="4" t="s">
        <v>197</v>
      </c>
      <c r="E48" s="3" t="s">
        <v>9</v>
      </c>
      <c r="F48" s="3" t="s">
        <v>198</v>
      </c>
      <c r="G48" s="3" t="s">
        <v>199</v>
      </c>
      <c r="H48" s="3" t="s">
        <v>748</v>
      </c>
      <c r="I48" s="3" t="s">
        <v>769</v>
      </c>
    </row>
    <row r="49" spans="1:9" ht="26.4">
      <c r="A49" s="2">
        <f t="shared" si="0"/>
        <v>43</v>
      </c>
      <c r="B49" s="3" t="s">
        <v>200</v>
      </c>
      <c r="C49" s="4" t="s">
        <v>201</v>
      </c>
      <c r="D49" s="4" t="s">
        <v>201</v>
      </c>
      <c r="E49" s="3" t="s">
        <v>9</v>
      </c>
      <c r="F49" s="3" t="s">
        <v>202</v>
      </c>
      <c r="G49" s="3" t="s">
        <v>203</v>
      </c>
      <c r="H49" s="3" t="s">
        <v>748</v>
      </c>
      <c r="I49" s="3" t="s">
        <v>770</v>
      </c>
    </row>
    <row r="50" spans="1:9" ht="26.4">
      <c r="A50" s="2">
        <f t="shared" si="0"/>
        <v>44</v>
      </c>
      <c r="B50" s="3" t="s">
        <v>204</v>
      </c>
      <c r="C50" s="4" t="s">
        <v>205</v>
      </c>
      <c r="D50" s="4" t="s">
        <v>205</v>
      </c>
      <c r="E50" s="3" t="s">
        <v>9</v>
      </c>
      <c r="F50" s="3" t="s">
        <v>206</v>
      </c>
      <c r="G50" s="3" t="s">
        <v>207</v>
      </c>
      <c r="H50" s="3" t="s">
        <v>748</v>
      </c>
      <c r="I50" s="3" t="s">
        <v>771</v>
      </c>
    </row>
    <row r="51" spans="1:9" ht="26.4">
      <c r="A51" s="2">
        <f t="shared" si="0"/>
        <v>45</v>
      </c>
      <c r="B51" s="3" t="s">
        <v>208</v>
      </c>
      <c r="C51" s="4" t="s">
        <v>209</v>
      </c>
      <c r="D51" s="4" t="s">
        <v>209</v>
      </c>
      <c r="E51" s="3" t="s">
        <v>9</v>
      </c>
      <c r="F51" s="3" t="s">
        <v>210</v>
      </c>
      <c r="G51" s="3" t="s">
        <v>211</v>
      </c>
      <c r="H51" s="3" t="s">
        <v>748</v>
      </c>
      <c r="I51" s="3" t="s">
        <v>772</v>
      </c>
    </row>
    <row r="52" spans="1:9" ht="26.4">
      <c r="A52" s="2">
        <f t="shared" si="0"/>
        <v>46</v>
      </c>
      <c r="B52" s="3" t="s">
        <v>158</v>
      </c>
      <c r="C52" s="4" t="s">
        <v>212</v>
      </c>
      <c r="D52" s="4" t="s">
        <v>212</v>
      </c>
      <c r="E52" s="3" t="s">
        <v>9</v>
      </c>
      <c r="F52" s="3" t="s">
        <v>213</v>
      </c>
      <c r="G52" s="3" t="s">
        <v>214</v>
      </c>
      <c r="H52" s="3" t="s">
        <v>748</v>
      </c>
      <c r="I52" s="3" t="s">
        <v>773</v>
      </c>
    </row>
    <row r="53" spans="1:9" ht="26.4">
      <c r="A53" s="2">
        <f t="shared" si="0"/>
        <v>47</v>
      </c>
      <c r="B53" s="3" t="s">
        <v>204</v>
      </c>
      <c r="C53" s="4" t="s">
        <v>215</v>
      </c>
      <c r="D53" s="4" t="s">
        <v>215</v>
      </c>
      <c r="E53" s="3" t="s">
        <v>9</v>
      </c>
      <c r="F53" s="3" t="s">
        <v>216</v>
      </c>
      <c r="G53" s="3" t="s">
        <v>217</v>
      </c>
      <c r="H53" s="3" t="s">
        <v>748</v>
      </c>
      <c r="I53" s="3" t="s">
        <v>774</v>
      </c>
    </row>
    <row r="54" spans="1:9" ht="26.4">
      <c r="A54" s="2">
        <f t="shared" si="0"/>
        <v>48</v>
      </c>
      <c r="B54" s="3" t="s">
        <v>150</v>
      </c>
      <c r="C54" s="4" t="s">
        <v>218</v>
      </c>
      <c r="D54" s="4" t="s">
        <v>218</v>
      </c>
      <c r="E54" s="3" t="s">
        <v>9</v>
      </c>
      <c r="F54" s="3" t="s">
        <v>219</v>
      </c>
      <c r="G54" s="3" t="s">
        <v>220</v>
      </c>
      <c r="H54" s="3" t="s">
        <v>748</v>
      </c>
      <c r="I54" s="3" t="s">
        <v>775</v>
      </c>
    </row>
    <row r="55" spans="1:9" ht="26.4">
      <c r="A55" s="2">
        <f t="shared" si="0"/>
        <v>49</v>
      </c>
      <c r="B55" s="3" t="s">
        <v>221</v>
      </c>
      <c r="C55" s="4" t="s">
        <v>222</v>
      </c>
      <c r="D55" s="4" t="s">
        <v>222</v>
      </c>
      <c r="E55" s="3" t="s">
        <v>9</v>
      </c>
      <c r="F55" s="3" t="s">
        <v>223</v>
      </c>
      <c r="G55" s="3" t="s">
        <v>224</v>
      </c>
      <c r="H55" s="3" t="s">
        <v>748</v>
      </c>
      <c r="I55" s="3" t="s">
        <v>776</v>
      </c>
    </row>
    <row r="56" spans="1:9" ht="27.6" customHeight="1">
      <c r="A56" s="2">
        <f t="shared" si="0"/>
        <v>50</v>
      </c>
      <c r="B56" s="3" t="s">
        <v>221</v>
      </c>
      <c r="C56" s="4" t="s">
        <v>225</v>
      </c>
      <c r="D56" s="4" t="s">
        <v>225</v>
      </c>
      <c r="E56" s="3" t="s">
        <v>9</v>
      </c>
      <c r="F56" s="3" t="s">
        <v>226</v>
      </c>
      <c r="G56" s="3" t="s">
        <v>227</v>
      </c>
      <c r="H56" s="3" t="s">
        <v>748</v>
      </c>
      <c r="I56" s="3" t="s">
        <v>777</v>
      </c>
    </row>
    <row r="57" spans="1:9" ht="26.4">
      <c r="A57" s="2">
        <f t="shared" si="0"/>
        <v>51</v>
      </c>
      <c r="B57" s="3" t="s">
        <v>228</v>
      </c>
      <c r="C57" s="4" t="s">
        <v>229</v>
      </c>
      <c r="D57" s="4" t="s">
        <v>229</v>
      </c>
      <c r="E57" s="3" t="s">
        <v>9</v>
      </c>
      <c r="F57" s="3" t="s">
        <v>230</v>
      </c>
      <c r="G57" s="3" t="s">
        <v>231</v>
      </c>
      <c r="H57" s="3" t="s">
        <v>748</v>
      </c>
      <c r="I57" s="3" t="s">
        <v>778</v>
      </c>
    </row>
    <row r="58" spans="1:9" ht="29.4" customHeight="1">
      <c r="A58" s="2">
        <f t="shared" si="0"/>
        <v>52</v>
      </c>
      <c r="B58" s="3" t="s">
        <v>232</v>
      </c>
      <c r="C58" s="4" t="s">
        <v>233</v>
      </c>
      <c r="D58" s="4" t="s">
        <v>233</v>
      </c>
      <c r="E58" s="3" t="s">
        <v>9</v>
      </c>
      <c r="F58" s="3" t="s">
        <v>234</v>
      </c>
      <c r="G58" s="3" t="s">
        <v>235</v>
      </c>
      <c r="H58" s="3" t="s">
        <v>748</v>
      </c>
      <c r="I58" s="3" t="s">
        <v>779</v>
      </c>
    </row>
    <row r="59" spans="1:9" ht="28.95" customHeight="1">
      <c r="A59" s="2">
        <f t="shared" si="0"/>
        <v>53</v>
      </c>
      <c r="B59" s="3" t="s">
        <v>236</v>
      </c>
      <c r="C59" s="4" t="s">
        <v>237</v>
      </c>
      <c r="D59" s="4" t="s">
        <v>237</v>
      </c>
      <c r="E59" s="3" t="s">
        <v>9</v>
      </c>
      <c r="F59" s="3" t="s">
        <v>238</v>
      </c>
      <c r="G59" s="3" t="s">
        <v>239</v>
      </c>
      <c r="H59" s="3" t="s">
        <v>748</v>
      </c>
      <c r="I59" s="3" t="s">
        <v>780</v>
      </c>
    </row>
    <row r="60" spans="1:9" ht="26.4">
      <c r="A60" s="2">
        <f t="shared" si="0"/>
        <v>54</v>
      </c>
      <c r="B60" s="3" t="s">
        <v>150</v>
      </c>
      <c r="C60" s="4" t="s">
        <v>240</v>
      </c>
      <c r="D60" s="4" t="s">
        <v>240</v>
      </c>
      <c r="E60" s="3" t="s">
        <v>9</v>
      </c>
      <c r="F60" s="3" t="s">
        <v>241</v>
      </c>
      <c r="G60" s="3" t="s">
        <v>242</v>
      </c>
      <c r="H60" s="3" t="s">
        <v>748</v>
      </c>
      <c r="I60" s="3" t="s">
        <v>781</v>
      </c>
    </row>
    <row r="61" spans="1:9" ht="26.4">
      <c r="A61" s="2">
        <f t="shared" si="0"/>
        <v>55</v>
      </c>
      <c r="B61" s="3" t="s">
        <v>243</v>
      </c>
      <c r="C61" s="4" t="s">
        <v>244</v>
      </c>
      <c r="D61" s="4" t="s">
        <v>244</v>
      </c>
      <c r="E61" s="3" t="s">
        <v>9</v>
      </c>
      <c r="F61" s="3" t="s">
        <v>245</v>
      </c>
      <c r="G61" s="3" t="s">
        <v>246</v>
      </c>
      <c r="H61" s="3" t="s">
        <v>748</v>
      </c>
      <c r="I61" s="3" t="s">
        <v>782</v>
      </c>
    </row>
    <row r="62" spans="1:9" ht="26.4">
      <c r="A62" s="2">
        <f t="shared" si="0"/>
        <v>56</v>
      </c>
      <c r="B62" s="3" t="s">
        <v>247</v>
      </c>
      <c r="C62" s="4" t="s">
        <v>248</v>
      </c>
      <c r="D62" s="4" t="s">
        <v>248</v>
      </c>
      <c r="E62" s="3" t="s">
        <v>9</v>
      </c>
      <c r="F62" s="3" t="s">
        <v>249</v>
      </c>
      <c r="G62" s="3" t="s">
        <v>250</v>
      </c>
      <c r="H62" s="3" t="s">
        <v>748</v>
      </c>
      <c r="I62" s="3" t="s">
        <v>783</v>
      </c>
    </row>
    <row r="63" spans="1:9" ht="39.6">
      <c r="A63" s="2">
        <f t="shared" si="0"/>
        <v>57</v>
      </c>
      <c r="B63" s="3" t="s">
        <v>251</v>
      </c>
      <c r="C63" s="4" t="s">
        <v>252</v>
      </c>
      <c r="D63" s="4" t="s">
        <v>252</v>
      </c>
      <c r="E63" s="3" t="s">
        <v>9</v>
      </c>
      <c r="F63" s="3" t="s">
        <v>253</v>
      </c>
      <c r="G63" s="3" t="s">
        <v>254</v>
      </c>
      <c r="H63" s="3" t="s">
        <v>748</v>
      </c>
      <c r="I63" s="3" t="s">
        <v>784</v>
      </c>
    </row>
    <row r="64" spans="1:9" ht="39.6">
      <c r="A64" s="2">
        <f t="shared" si="0"/>
        <v>58</v>
      </c>
      <c r="B64" s="3" t="s">
        <v>255</v>
      </c>
      <c r="C64" s="4" t="s">
        <v>256</v>
      </c>
      <c r="D64" s="4" t="s">
        <v>256</v>
      </c>
      <c r="E64" s="3" t="s">
        <v>9</v>
      </c>
      <c r="F64" s="3" t="s">
        <v>257</v>
      </c>
      <c r="G64" s="3" t="s">
        <v>258</v>
      </c>
      <c r="H64" s="3" t="s">
        <v>748</v>
      </c>
      <c r="I64" s="3" t="s">
        <v>786</v>
      </c>
    </row>
    <row r="65" spans="1:9" ht="26.4">
      <c r="A65" s="2">
        <f t="shared" si="0"/>
        <v>59</v>
      </c>
      <c r="B65" s="3" t="s">
        <v>259</v>
      </c>
      <c r="C65" s="4" t="s">
        <v>134</v>
      </c>
      <c r="D65" s="4" t="s">
        <v>134</v>
      </c>
      <c r="E65" s="3" t="s">
        <v>9</v>
      </c>
      <c r="F65" s="3" t="s">
        <v>260</v>
      </c>
      <c r="G65" s="3" t="s">
        <v>261</v>
      </c>
      <c r="H65" s="3" t="s">
        <v>748</v>
      </c>
      <c r="I65" s="3" t="s">
        <v>785</v>
      </c>
    </row>
    <row r="66" spans="1:9" ht="39.6">
      <c r="A66" s="2">
        <f t="shared" si="0"/>
        <v>60</v>
      </c>
      <c r="B66" s="3" t="s">
        <v>262</v>
      </c>
      <c r="C66" s="4" t="s">
        <v>263</v>
      </c>
      <c r="D66" s="4" t="s">
        <v>263</v>
      </c>
      <c r="E66" s="3" t="s">
        <v>9</v>
      </c>
      <c r="F66" s="3" t="s">
        <v>264</v>
      </c>
      <c r="G66" s="3" t="s">
        <v>265</v>
      </c>
      <c r="H66" s="3" t="s">
        <v>748</v>
      </c>
      <c r="I66" s="3" t="s">
        <v>266</v>
      </c>
    </row>
    <row r="67" spans="1:9" ht="26.4">
      <c r="A67" s="2">
        <f t="shared" si="0"/>
        <v>61</v>
      </c>
      <c r="B67" s="3" t="s">
        <v>267</v>
      </c>
      <c r="C67" s="4" t="s">
        <v>268</v>
      </c>
      <c r="D67" s="4" t="s">
        <v>268</v>
      </c>
      <c r="E67" s="3" t="s">
        <v>9</v>
      </c>
      <c r="F67" s="3" t="s">
        <v>269</v>
      </c>
      <c r="G67" s="3" t="s">
        <v>270</v>
      </c>
      <c r="H67" s="3" t="s">
        <v>748</v>
      </c>
      <c r="I67" s="3" t="s">
        <v>271</v>
      </c>
    </row>
    <row r="68" spans="1:9" ht="26.4">
      <c r="A68" s="2">
        <f t="shared" si="0"/>
        <v>62</v>
      </c>
      <c r="B68" s="3" t="s">
        <v>272</v>
      </c>
      <c r="C68" s="4" t="s">
        <v>273</v>
      </c>
      <c r="D68" s="4" t="s">
        <v>273</v>
      </c>
      <c r="E68" s="3" t="s">
        <v>9</v>
      </c>
      <c r="F68" s="3" t="s">
        <v>274</v>
      </c>
      <c r="G68" s="3" t="s">
        <v>275</v>
      </c>
      <c r="H68" s="3" t="s">
        <v>748</v>
      </c>
      <c r="I68" s="3" t="s">
        <v>787</v>
      </c>
    </row>
    <row r="69" spans="1:9" ht="26.4">
      <c r="A69" s="2">
        <f t="shared" si="0"/>
        <v>63</v>
      </c>
      <c r="B69" s="3" t="s">
        <v>276</v>
      </c>
      <c r="C69" s="4" t="s">
        <v>277</v>
      </c>
      <c r="D69" s="4" t="s">
        <v>277</v>
      </c>
      <c r="E69" s="3" t="s">
        <v>9</v>
      </c>
      <c r="F69" s="3" t="s">
        <v>278</v>
      </c>
      <c r="G69" s="3" t="s">
        <v>279</v>
      </c>
      <c r="H69" s="3" t="s">
        <v>748</v>
      </c>
      <c r="I69" s="3" t="s">
        <v>280</v>
      </c>
    </row>
    <row r="70" spans="1:9" ht="39.6">
      <c r="A70" s="2">
        <f t="shared" si="0"/>
        <v>64</v>
      </c>
      <c r="B70" s="3" t="s">
        <v>281</v>
      </c>
      <c r="C70" s="4" t="s">
        <v>282</v>
      </c>
      <c r="D70" s="4" t="s">
        <v>282</v>
      </c>
      <c r="E70" s="3" t="s">
        <v>9</v>
      </c>
      <c r="F70" s="3" t="s">
        <v>283</v>
      </c>
      <c r="G70" s="3" t="s">
        <v>284</v>
      </c>
      <c r="H70" s="3" t="s">
        <v>748</v>
      </c>
      <c r="I70" s="3" t="s">
        <v>285</v>
      </c>
    </row>
    <row r="71" spans="1:9" ht="26.4">
      <c r="A71" s="2">
        <f t="shared" si="0"/>
        <v>65</v>
      </c>
      <c r="B71" s="3" t="s">
        <v>286</v>
      </c>
      <c r="C71" s="4" t="s">
        <v>287</v>
      </c>
      <c r="D71" s="4" t="s">
        <v>287</v>
      </c>
      <c r="E71" s="3" t="s">
        <v>9</v>
      </c>
      <c r="F71" s="3" t="s">
        <v>288</v>
      </c>
      <c r="G71" s="3" t="s">
        <v>289</v>
      </c>
      <c r="H71" s="3" t="s">
        <v>748</v>
      </c>
      <c r="I71" s="3" t="s">
        <v>290</v>
      </c>
    </row>
    <row r="72" spans="1:9" ht="26.4">
      <c r="A72" s="2">
        <f t="shared" si="0"/>
        <v>66</v>
      </c>
      <c r="B72" s="3" t="s">
        <v>291</v>
      </c>
      <c r="C72" s="4" t="s">
        <v>292</v>
      </c>
      <c r="D72" s="4" t="s">
        <v>292</v>
      </c>
      <c r="E72" s="3" t="s">
        <v>9</v>
      </c>
      <c r="F72" s="3" t="s">
        <v>293</v>
      </c>
      <c r="G72" s="3" t="s">
        <v>294</v>
      </c>
      <c r="H72" s="3" t="s">
        <v>748</v>
      </c>
      <c r="I72" s="3" t="s">
        <v>788</v>
      </c>
    </row>
    <row r="73" spans="1:9" ht="26.4">
      <c r="A73" s="2">
        <f t="shared" si="1" ref="A73:A136">A72+1</f>
        <v>67</v>
      </c>
      <c r="B73" s="3" t="s">
        <v>295</v>
      </c>
      <c r="C73" s="4" t="s">
        <v>163</v>
      </c>
      <c r="D73" s="4" t="s">
        <v>163</v>
      </c>
      <c r="E73" s="3" t="s">
        <v>9</v>
      </c>
      <c r="F73" s="3" t="s">
        <v>296</v>
      </c>
      <c r="G73" s="3" t="s">
        <v>297</v>
      </c>
      <c r="H73" s="3" t="s">
        <v>748</v>
      </c>
      <c r="I73" s="3" t="s">
        <v>298</v>
      </c>
    </row>
    <row r="74" spans="1:9" ht="26.4">
      <c r="A74" s="2">
        <f t="shared" si="1"/>
        <v>68</v>
      </c>
      <c r="B74" s="3" t="s">
        <v>295</v>
      </c>
      <c r="C74" s="4" t="s">
        <v>299</v>
      </c>
      <c r="D74" s="4" t="s">
        <v>299</v>
      </c>
      <c r="E74" s="3" t="s">
        <v>9</v>
      </c>
      <c r="F74" s="3" t="s">
        <v>300</v>
      </c>
      <c r="G74" s="3" t="s">
        <v>301</v>
      </c>
      <c r="H74" s="3" t="s">
        <v>748</v>
      </c>
      <c r="I74" s="3" t="s">
        <v>302</v>
      </c>
    </row>
    <row r="75" spans="1:9" ht="26.4">
      <c r="A75" s="2">
        <f t="shared" si="1"/>
        <v>69</v>
      </c>
      <c r="B75" s="3" t="s">
        <v>303</v>
      </c>
      <c r="C75" s="4" t="s">
        <v>304</v>
      </c>
      <c r="D75" s="4" t="s">
        <v>304</v>
      </c>
      <c r="E75" s="3" t="s">
        <v>9</v>
      </c>
      <c r="F75" s="3" t="s">
        <v>305</v>
      </c>
      <c r="G75" s="3" t="s">
        <v>306</v>
      </c>
      <c r="H75" s="3" t="s">
        <v>748</v>
      </c>
      <c r="I75" s="3" t="s">
        <v>307</v>
      </c>
    </row>
    <row r="76" spans="1:9" ht="26.4">
      <c r="A76" s="2">
        <f t="shared" si="1"/>
        <v>70</v>
      </c>
      <c r="B76" s="3" t="s">
        <v>308</v>
      </c>
      <c r="C76" s="4" t="s">
        <v>309</v>
      </c>
      <c r="D76" s="4" t="s">
        <v>309</v>
      </c>
      <c r="E76" s="3" t="s">
        <v>9</v>
      </c>
      <c r="F76" s="3" t="s">
        <v>310</v>
      </c>
      <c r="G76" s="3" t="s">
        <v>311</v>
      </c>
      <c r="H76" s="3" t="s">
        <v>748</v>
      </c>
      <c r="I76" s="3" t="s">
        <v>312</v>
      </c>
    </row>
    <row r="77" spans="1:9" ht="26.4">
      <c r="A77" s="2">
        <f t="shared" si="1"/>
        <v>71</v>
      </c>
      <c r="B77" s="3" t="s">
        <v>313</v>
      </c>
      <c r="C77" s="4" t="s">
        <v>314</v>
      </c>
      <c r="D77" s="4" t="s">
        <v>314</v>
      </c>
      <c r="E77" s="3" t="s">
        <v>9</v>
      </c>
      <c r="F77" s="3" t="s">
        <v>315</v>
      </c>
      <c r="G77" s="3" t="s">
        <v>316</v>
      </c>
      <c r="H77" s="3" t="s">
        <v>748</v>
      </c>
      <c r="I77" s="3" t="s">
        <v>317</v>
      </c>
    </row>
    <row r="78" spans="1:9" ht="39.6">
      <c r="A78" s="2">
        <f t="shared" si="1"/>
        <v>72</v>
      </c>
      <c r="B78" s="3" t="s">
        <v>318</v>
      </c>
      <c r="C78" s="4" t="s">
        <v>319</v>
      </c>
      <c r="D78" s="4" t="s">
        <v>320</v>
      </c>
      <c r="E78" s="3" t="s">
        <v>9</v>
      </c>
      <c r="F78" s="3" t="s">
        <v>321</v>
      </c>
      <c r="G78" s="3" t="s">
        <v>322</v>
      </c>
      <c r="H78" s="3" t="s">
        <v>748</v>
      </c>
      <c r="I78" s="3" t="s">
        <v>323</v>
      </c>
    </row>
    <row r="79" spans="1:9" ht="26.4">
      <c r="A79" s="2">
        <f t="shared" si="1"/>
        <v>73</v>
      </c>
      <c r="B79" s="3" t="s">
        <v>324</v>
      </c>
      <c r="C79" s="4" t="s">
        <v>325</v>
      </c>
      <c r="D79" s="4" t="s">
        <v>325</v>
      </c>
      <c r="E79" s="3" t="s">
        <v>9</v>
      </c>
      <c r="F79" s="3" t="s">
        <v>326</v>
      </c>
      <c r="G79" s="3" t="s">
        <v>327</v>
      </c>
      <c r="H79" s="3" t="s">
        <v>748</v>
      </c>
      <c r="I79" s="3" t="s">
        <v>328</v>
      </c>
    </row>
    <row r="80" spans="1:9" ht="26.4">
      <c r="A80" s="2">
        <f t="shared" si="1"/>
        <v>74</v>
      </c>
      <c r="B80" s="3" t="s">
        <v>329</v>
      </c>
      <c r="C80" s="4" t="s">
        <v>330</v>
      </c>
      <c r="D80" s="4" t="s">
        <v>330</v>
      </c>
      <c r="E80" s="3" t="s">
        <v>9</v>
      </c>
      <c r="F80" s="3" t="s">
        <v>331</v>
      </c>
      <c r="G80" s="3" t="s">
        <v>332</v>
      </c>
      <c r="H80" s="3" t="s">
        <v>748</v>
      </c>
      <c r="I80" s="3" t="s">
        <v>333</v>
      </c>
    </row>
    <row r="81" spans="1:9" ht="26.4">
      <c r="A81" s="2">
        <f t="shared" si="1"/>
        <v>75</v>
      </c>
      <c r="B81" s="3" t="s">
        <v>334</v>
      </c>
      <c r="C81" s="4" t="s">
        <v>335</v>
      </c>
      <c r="D81" s="4" t="s">
        <v>335</v>
      </c>
      <c r="E81" s="3" t="s">
        <v>9</v>
      </c>
      <c r="F81" s="3" t="s">
        <v>336</v>
      </c>
      <c r="G81" s="3" t="s">
        <v>337</v>
      </c>
      <c r="H81" s="3" t="s">
        <v>748</v>
      </c>
      <c r="I81" s="3" t="s">
        <v>338</v>
      </c>
    </row>
    <row r="82" spans="1:9" ht="26.4">
      <c r="A82" s="2">
        <f t="shared" si="1"/>
        <v>76</v>
      </c>
      <c r="B82" s="3" t="s">
        <v>339</v>
      </c>
      <c r="C82" s="4" t="s">
        <v>340</v>
      </c>
      <c r="D82" s="4" t="s">
        <v>340</v>
      </c>
      <c r="E82" s="3" t="s">
        <v>9</v>
      </c>
      <c r="F82" s="3" t="s">
        <v>341</v>
      </c>
      <c r="G82" s="3" t="s">
        <v>342</v>
      </c>
      <c r="H82" s="3" t="s">
        <v>748</v>
      </c>
      <c r="I82" s="3" t="s">
        <v>343</v>
      </c>
    </row>
    <row r="83" spans="1:9" ht="26.4">
      <c r="A83" s="2">
        <f t="shared" si="1"/>
        <v>77</v>
      </c>
      <c r="B83" s="3" t="s">
        <v>344</v>
      </c>
      <c r="C83" s="4" t="s">
        <v>345</v>
      </c>
      <c r="D83" s="4" t="s">
        <v>345</v>
      </c>
      <c r="E83" s="3" t="s">
        <v>9</v>
      </c>
      <c r="F83" s="3" t="s">
        <v>346</v>
      </c>
      <c r="G83" s="3" t="s">
        <v>347</v>
      </c>
      <c r="H83" s="3" t="s">
        <v>748</v>
      </c>
      <c r="I83" s="3" t="s">
        <v>348</v>
      </c>
    </row>
    <row r="84" spans="1:9" ht="26.4">
      <c r="A84" s="2">
        <f t="shared" si="1"/>
        <v>78</v>
      </c>
      <c r="B84" s="3" t="s">
        <v>150</v>
      </c>
      <c r="C84" s="4" t="s">
        <v>349</v>
      </c>
      <c r="D84" s="4" t="s">
        <v>350</v>
      </c>
      <c r="E84" s="3" t="s">
        <v>9</v>
      </c>
      <c r="F84" s="3" t="s">
        <v>351</v>
      </c>
      <c r="G84" s="3" t="s">
        <v>352</v>
      </c>
      <c r="H84" s="3" t="s">
        <v>748</v>
      </c>
      <c r="I84" s="3" t="s">
        <v>353</v>
      </c>
    </row>
    <row r="85" spans="1:9" ht="26.4">
      <c r="A85" s="2">
        <f t="shared" si="1"/>
        <v>79</v>
      </c>
      <c r="B85" s="3" t="s">
        <v>354</v>
      </c>
      <c r="C85" s="4" t="s">
        <v>355</v>
      </c>
      <c r="D85" s="4" t="s">
        <v>355</v>
      </c>
      <c r="E85" s="3" t="s">
        <v>9</v>
      </c>
      <c r="F85" s="3" t="s">
        <v>356</v>
      </c>
      <c r="G85" s="3" t="s">
        <v>357</v>
      </c>
      <c r="H85" s="3" t="s">
        <v>748</v>
      </c>
      <c r="I85" s="3" t="s">
        <v>358</v>
      </c>
    </row>
    <row r="86" spans="1:9" ht="26.4">
      <c r="A86" s="2">
        <f t="shared" si="1"/>
        <v>80</v>
      </c>
      <c r="B86" s="3" t="s">
        <v>359</v>
      </c>
      <c r="C86" s="4" t="s">
        <v>360</v>
      </c>
      <c r="D86" s="4" t="s">
        <v>360</v>
      </c>
      <c r="E86" s="3" t="s">
        <v>9</v>
      </c>
      <c r="F86" s="3" t="s">
        <v>361</v>
      </c>
      <c r="G86" s="3" t="s">
        <v>362</v>
      </c>
      <c r="H86" s="3" t="s">
        <v>748</v>
      </c>
      <c r="I86" s="3" t="s">
        <v>363</v>
      </c>
    </row>
    <row r="87" spans="1:9" ht="26.4">
      <c r="A87" s="2">
        <f t="shared" si="1"/>
        <v>81</v>
      </c>
      <c r="B87" s="3" t="s">
        <v>364</v>
      </c>
      <c r="C87" s="4" t="s">
        <v>365</v>
      </c>
      <c r="D87" s="4" t="s">
        <v>365</v>
      </c>
      <c r="E87" s="3" t="s">
        <v>9</v>
      </c>
      <c r="F87" s="3" t="s">
        <v>366</v>
      </c>
      <c r="G87" s="3" t="s">
        <v>367</v>
      </c>
      <c r="H87" s="3" t="s">
        <v>748</v>
      </c>
      <c r="I87" s="3" t="s">
        <v>368</v>
      </c>
    </row>
    <row r="88" spans="1:9" ht="26.4">
      <c r="A88" s="2">
        <f t="shared" si="1"/>
        <v>82</v>
      </c>
      <c r="B88" s="3" t="s">
        <v>369</v>
      </c>
      <c r="C88" s="4" t="s">
        <v>370</v>
      </c>
      <c r="D88" s="4" t="s">
        <v>370</v>
      </c>
      <c r="E88" s="3" t="s">
        <v>9</v>
      </c>
      <c r="F88" s="3" t="s">
        <v>371</v>
      </c>
      <c r="G88" s="3" t="s">
        <v>372</v>
      </c>
      <c r="H88" s="3" t="s">
        <v>748</v>
      </c>
      <c r="I88" s="3" t="s">
        <v>373</v>
      </c>
    </row>
    <row r="89" spans="1:9" ht="26.4">
      <c r="A89" s="2">
        <f t="shared" si="1"/>
        <v>83</v>
      </c>
      <c r="B89" s="3" t="s">
        <v>374</v>
      </c>
      <c r="C89" s="4" t="s">
        <v>375</v>
      </c>
      <c r="D89" s="4" t="s">
        <v>375</v>
      </c>
      <c r="E89" s="3" t="s">
        <v>9</v>
      </c>
      <c r="F89" s="3" t="s">
        <v>376</v>
      </c>
      <c r="G89" s="3" t="s">
        <v>377</v>
      </c>
      <c r="H89" s="3" t="s">
        <v>748</v>
      </c>
      <c r="I89" s="3" t="s">
        <v>378</v>
      </c>
    </row>
    <row r="90" spans="1:9" ht="26.4">
      <c r="A90" s="2">
        <f t="shared" si="1"/>
        <v>84</v>
      </c>
      <c r="B90" s="3" t="s">
        <v>379</v>
      </c>
      <c r="C90" s="4" t="s">
        <v>143</v>
      </c>
      <c r="D90" s="4" t="s">
        <v>143</v>
      </c>
      <c r="E90" s="3" t="s">
        <v>9</v>
      </c>
      <c r="F90" s="3" t="s">
        <v>380</v>
      </c>
      <c r="G90" s="3" t="s">
        <v>381</v>
      </c>
      <c r="H90" s="3" t="s">
        <v>748</v>
      </c>
      <c r="I90" s="3" t="s">
        <v>382</v>
      </c>
    </row>
    <row r="91" spans="1:9" ht="26.4">
      <c r="A91" s="2">
        <f t="shared" si="1"/>
        <v>85</v>
      </c>
      <c r="B91" s="3" t="s">
        <v>383</v>
      </c>
      <c r="C91" s="4" t="s">
        <v>384</v>
      </c>
      <c r="D91" s="4" t="s">
        <v>384</v>
      </c>
      <c r="E91" s="3" t="s">
        <v>9</v>
      </c>
      <c r="F91" s="3" t="s">
        <v>385</v>
      </c>
      <c r="G91" s="3" t="s">
        <v>386</v>
      </c>
      <c r="H91" s="3" t="s">
        <v>748</v>
      </c>
      <c r="I91" s="3" t="s">
        <v>387</v>
      </c>
    </row>
    <row r="92" spans="1:9" ht="32.4" customHeight="1">
      <c r="A92" s="2">
        <f t="shared" si="1"/>
        <v>86</v>
      </c>
      <c r="B92" s="3" t="s">
        <v>388</v>
      </c>
      <c r="C92" s="4" t="s">
        <v>389</v>
      </c>
      <c r="D92" s="4" t="s">
        <v>389</v>
      </c>
      <c r="E92" s="3" t="s">
        <v>9</v>
      </c>
      <c r="F92" s="3" t="s">
        <v>390</v>
      </c>
      <c r="G92" s="3" t="s">
        <v>391</v>
      </c>
      <c r="H92" s="3" t="s">
        <v>748</v>
      </c>
      <c r="I92" s="3" t="s">
        <v>392</v>
      </c>
    </row>
    <row r="93" spans="1:9" ht="26.4">
      <c r="A93" s="2">
        <f t="shared" si="1"/>
        <v>87</v>
      </c>
      <c r="B93" s="3" t="s">
        <v>158</v>
      </c>
      <c r="C93" s="4" t="s">
        <v>393</v>
      </c>
      <c r="D93" s="4" t="s">
        <v>393</v>
      </c>
      <c r="E93" s="3" t="s">
        <v>9</v>
      </c>
      <c r="F93" s="3" t="s">
        <v>394</v>
      </c>
      <c r="G93" s="3" t="s">
        <v>395</v>
      </c>
      <c r="H93" s="3" t="s">
        <v>748</v>
      </c>
      <c r="I93" s="3" t="s">
        <v>396</v>
      </c>
    </row>
    <row r="94" spans="1:9" ht="33" customHeight="1">
      <c r="A94" s="2">
        <f t="shared" si="1"/>
        <v>88</v>
      </c>
      <c r="B94" s="3" t="s">
        <v>397</v>
      </c>
      <c r="C94" s="4" t="s">
        <v>104</v>
      </c>
      <c r="D94" s="4" t="s">
        <v>104</v>
      </c>
      <c r="E94" s="3" t="s">
        <v>9</v>
      </c>
      <c r="F94" s="3" t="s">
        <v>398</v>
      </c>
      <c r="G94" s="3" t="s">
        <v>399</v>
      </c>
      <c r="H94" s="3" t="s">
        <v>748</v>
      </c>
      <c r="I94" s="3" t="s">
        <v>400</v>
      </c>
    </row>
    <row r="95" spans="1:9" ht="31.95" customHeight="1">
      <c r="A95" s="2">
        <f t="shared" si="1"/>
        <v>89</v>
      </c>
      <c r="B95" s="3" t="s">
        <v>401</v>
      </c>
      <c r="C95" s="4" t="s">
        <v>402</v>
      </c>
      <c r="D95" s="4" t="s">
        <v>402</v>
      </c>
      <c r="E95" s="3" t="s">
        <v>9</v>
      </c>
      <c r="F95" s="3" t="s">
        <v>403</v>
      </c>
      <c r="G95" s="3" t="s">
        <v>404</v>
      </c>
      <c r="H95" s="3" t="s">
        <v>748</v>
      </c>
      <c r="I95" s="3" t="s">
        <v>405</v>
      </c>
    </row>
    <row r="96" spans="1:9" ht="30.6" customHeight="1">
      <c r="A96" s="2">
        <f t="shared" si="1"/>
        <v>90</v>
      </c>
      <c r="B96" s="3" t="s">
        <v>406</v>
      </c>
      <c r="C96" s="4" t="s">
        <v>407</v>
      </c>
      <c r="D96" s="4" t="s">
        <v>407</v>
      </c>
      <c r="E96" s="3" t="s">
        <v>9</v>
      </c>
      <c r="F96" s="3" t="s">
        <v>408</v>
      </c>
      <c r="G96" s="3" t="s">
        <v>409</v>
      </c>
      <c r="H96" s="3" t="s">
        <v>748</v>
      </c>
      <c r="I96" s="3" t="s">
        <v>410</v>
      </c>
    </row>
    <row r="97" spans="1:9" ht="31.2" customHeight="1">
      <c r="A97" s="2">
        <f t="shared" si="1"/>
        <v>91</v>
      </c>
      <c r="B97" s="3" t="s">
        <v>411</v>
      </c>
      <c r="C97" s="4" t="s">
        <v>412</v>
      </c>
      <c r="D97" s="4" t="s">
        <v>412</v>
      </c>
      <c r="E97" s="3" t="s">
        <v>9</v>
      </c>
      <c r="F97" s="3" t="s">
        <v>413</v>
      </c>
      <c r="G97" s="3" t="s">
        <v>414</v>
      </c>
      <c r="H97" s="3" t="s">
        <v>748</v>
      </c>
      <c r="I97" s="3" t="s">
        <v>415</v>
      </c>
    </row>
    <row r="98" spans="1:9" ht="30.6" customHeight="1">
      <c r="A98" s="2">
        <f t="shared" si="1"/>
        <v>92</v>
      </c>
      <c r="B98" s="3" t="s">
        <v>416</v>
      </c>
      <c r="C98" s="4" t="s">
        <v>417</v>
      </c>
      <c r="D98" s="4" t="s">
        <v>417</v>
      </c>
      <c r="E98" s="3" t="s">
        <v>9</v>
      </c>
      <c r="F98" s="3" t="s">
        <v>418</v>
      </c>
      <c r="G98" s="3" t="s">
        <v>419</v>
      </c>
      <c r="H98" s="3" t="s">
        <v>748</v>
      </c>
      <c r="I98" s="3" t="s">
        <v>420</v>
      </c>
    </row>
    <row r="99" spans="1:9" ht="39.6">
      <c r="A99" s="2">
        <f t="shared" si="1"/>
        <v>93</v>
      </c>
      <c r="B99" s="3" t="s">
        <v>421</v>
      </c>
      <c r="C99" s="4" t="s">
        <v>422</v>
      </c>
      <c r="D99" s="4" t="s">
        <v>422</v>
      </c>
      <c r="E99" s="3" t="s">
        <v>9</v>
      </c>
      <c r="F99" s="3" t="s">
        <v>423</v>
      </c>
      <c r="G99" s="3" t="s">
        <v>424</v>
      </c>
      <c r="H99" s="3" t="s">
        <v>748</v>
      </c>
      <c r="I99" s="3" t="s">
        <v>425</v>
      </c>
    </row>
    <row r="100" spans="1:9" ht="31.2" customHeight="1">
      <c r="A100" s="2">
        <f t="shared" si="1"/>
        <v>94</v>
      </c>
      <c r="B100" s="3" t="s">
        <v>426</v>
      </c>
      <c r="C100" s="4" t="s">
        <v>427</v>
      </c>
      <c r="D100" s="4" t="s">
        <v>427</v>
      </c>
      <c r="E100" s="3" t="s">
        <v>9</v>
      </c>
      <c r="F100" s="3" t="s">
        <v>428</v>
      </c>
      <c r="G100" s="3" t="s">
        <v>429</v>
      </c>
      <c r="H100" s="3" t="s">
        <v>748</v>
      </c>
      <c r="I100" s="3" t="s">
        <v>430</v>
      </c>
    </row>
    <row r="101" spans="1:9" ht="30" customHeight="1">
      <c r="A101" s="2">
        <f t="shared" si="1"/>
        <v>95</v>
      </c>
      <c r="B101" s="3" t="s">
        <v>431</v>
      </c>
      <c r="C101" s="4" t="s">
        <v>432</v>
      </c>
      <c r="D101" s="4" t="s">
        <v>432</v>
      </c>
      <c r="E101" s="3" t="s">
        <v>9</v>
      </c>
      <c r="F101" s="3" t="s">
        <v>433</v>
      </c>
      <c r="G101" s="3" t="s">
        <v>434</v>
      </c>
      <c r="H101" s="3" t="s">
        <v>748</v>
      </c>
      <c r="I101" s="3" t="s">
        <v>435</v>
      </c>
    </row>
    <row r="102" spans="1:9" ht="33.6" customHeight="1">
      <c r="A102" s="2">
        <f t="shared" si="1"/>
        <v>96</v>
      </c>
      <c r="B102" s="3" t="s">
        <v>436</v>
      </c>
      <c r="C102" s="4" t="s">
        <v>437</v>
      </c>
      <c r="D102" s="4" t="s">
        <v>438</v>
      </c>
      <c r="E102" s="3" t="s">
        <v>9</v>
      </c>
      <c r="F102" s="3" t="s">
        <v>439</v>
      </c>
      <c r="G102" s="3" t="s">
        <v>440</v>
      </c>
      <c r="H102" s="3" t="s">
        <v>748</v>
      </c>
      <c r="I102" s="3" t="s">
        <v>789</v>
      </c>
    </row>
    <row r="103" spans="1:9" ht="26.4">
      <c r="A103" s="2">
        <f t="shared" si="1"/>
        <v>97</v>
      </c>
      <c r="B103" s="3" t="s">
        <v>441</v>
      </c>
      <c r="C103" s="4" t="s">
        <v>442</v>
      </c>
      <c r="D103" s="4" t="s">
        <v>442</v>
      </c>
      <c r="E103" s="3" t="s">
        <v>9</v>
      </c>
      <c r="F103" s="3" t="s">
        <v>443</v>
      </c>
      <c r="G103" s="3" t="s">
        <v>444</v>
      </c>
      <c r="H103" s="3" t="s">
        <v>748</v>
      </c>
      <c r="I103" s="3" t="s">
        <v>790</v>
      </c>
    </row>
    <row r="104" spans="1:9" ht="39.6">
      <c r="A104" s="2">
        <f t="shared" si="1"/>
        <v>98</v>
      </c>
      <c r="B104" s="3" t="s">
        <v>445</v>
      </c>
      <c r="C104" s="4" t="s">
        <v>304</v>
      </c>
      <c r="D104" s="4" t="s">
        <v>304</v>
      </c>
      <c r="E104" s="3" t="s">
        <v>9</v>
      </c>
      <c r="F104" s="3" t="s">
        <v>446</v>
      </c>
      <c r="G104" s="3" t="s">
        <v>447</v>
      </c>
      <c r="H104" s="3" t="s">
        <v>748</v>
      </c>
      <c r="I104" s="3" t="s">
        <v>448</v>
      </c>
    </row>
    <row r="105" spans="1:9" ht="26.4">
      <c r="A105" s="2">
        <f t="shared" si="1"/>
        <v>99</v>
      </c>
      <c r="B105" s="3" t="s">
        <v>449</v>
      </c>
      <c r="C105" s="4" t="s">
        <v>450</v>
      </c>
      <c r="D105" s="4" t="s">
        <v>451</v>
      </c>
      <c r="E105" s="3" t="s">
        <v>9</v>
      </c>
      <c r="F105" s="3" t="s">
        <v>452</v>
      </c>
      <c r="G105" s="3" t="s">
        <v>453</v>
      </c>
      <c r="H105" s="3" t="s">
        <v>748</v>
      </c>
      <c r="I105" s="3" t="s">
        <v>791</v>
      </c>
    </row>
    <row r="106" spans="1:9" ht="26.4">
      <c r="A106" s="2">
        <f t="shared" si="1"/>
        <v>100</v>
      </c>
      <c r="B106" s="3" t="s">
        <v>454</v>
      </c>
      <c r="C106" s="4" t="s">
        <v>319</v>
      </c>
      <c r="D106" s="4" t="s">
        <v>455</v>
      </c>
      <c r="E106" s="3" t="s">
        <v>9</v>
      </c>
      <c r="F106" s="3" t="s">
        <v>456</v>
      </c>
      <c r="G106" s="3" t="s">
        <v>457</v>
      </c>
      <c r="H106" s="3" t="s">
        <v>748</v>
      </c>
      <c r="I106" s="3" t="s">
        <v>458</v>
      </c>
    </row>
    <row r="107" spans="1:9" ht="26.4">
      <c r="A107" s="2">
        <f t="shared" si="1"/>
        <v>101</v>
      </c>
      <c r="B107" s="3" t="s">
        <v>459</v>
      </c>
      <c r="C107" s="4" t="s">
        <v>460</v>
      </c>
      <c r="D107" s="4" t="s">
        <v>460</v>
      </c>
      <c r="E107" s="3" t="s">
        <v>9</v>
      </c>
      <c r="F107" s="3" t="s">
        <v>461</v>
      </c>
      <c r="G107" s="3" t="s">
        <v>462</v>
      </c>
      <c r="H107" s="3" t="s">
        <v>748</v>
      </c>
      <c r="I107" s="3" t="s">
        <v>792</v>
      </c>
    </row>
    <row r="108" spans="1:9" ht="26.4">
      <c r="A108" s="2">
        <f t="shared" si="1"/>
        <v>102</v>
      </c>
      <c r="B108" s="3" t="s">
        <v>463</v>
      </c>
      <c r="C108" s="4" t="s">
        <v>464</v>
      </c>
      <c r="D108" s="4" t="s">
        <v>464</v>
      </c>
      <c r="E108" s="3" t="s">
        <v>9</v>
      </c>
      <c r="F108" s="3" t="s">
        <v>465</v>
      </c>
      <c r="G108" s="3" t="s">
        <v>466</v>
      </c>
      <c r="H108" s="3" t="s">
        <v>748</v>
      </c>
      <c r="I108" s="3" t="s">
        <v>467</v>
      </c>
    </row>
    <row r="109" spans="1:9" ht="39.6">
      <c r="A109" s="2">
        <f t="shared" si="1"/>
        <v>103</v>
      </c>
      <c r="B109" s="3" t="s">
        <v>468</v>
      </c>
      <c r="C109" s="4" t="s">
        <v>469</v>
      </c>
      <c r="D109" s="4" t="s">
        <v>469</v>
      </c>
      <c r="E109" s="3" t="s">
        <v>9</v>
      </c>
      <c r="F109" s="3" t="s">
        <v>470</v>
      </c>
      <c r="G109" s="3" t="s">
        <v>471</v>
      </c>
      <c r="H109" s="3" t="s">
        <v>748</v>
      </c>
      <c r="I109" s="3" t="s">
        <v>472</v>
      </c>
    </row>
    <row r="110" spans="1:9" ht="26.4">
      <c r="A110" s="2">
        <f t="shared" si="1"/>
        <v>104</v>
      </c>
      <c r="B110" s="3" t="s">
        <v>473</v>
      </c>
      <c r="C110" s="4" t="s">
        <v>474</v>
      </c>
      <c r="D110" s="4" t="s">
        <v>474</v>
      </c>
      <c r="E110" s="3" t="s">
        <v>9</v>
      </c>
      <c r="F110" s="3" t="s">
        <v>475</v>
      </c>
      <c r="G110" s="3" t="s">
        <v>476</v>
      </c>
      <c r="H110" s="3" t="s">
        <v>748</v>
      </c>
      <c r="I110" s="3" t="s">
        <v>477</v>
      </c>
    </row>
    <row r="111" spans="1:9" ht="26.4">
      <c r="A111" s="2">
        <f t="shared" si="1"/>
        <v>105</v>
      </c>
      <c r="B111" s="3" t="s">
        <v>243</v>
      </c>
      <c r="C111" s="4" t="s">
        <v>478</v>
      </c>
      <c r="D111" s="4" t="s">
        <v>478</v>
      </c>
      <c r="E111" s="3" t="s">
        <v>9</v>
      </c>
      <c r="F111" s="3" t="s">
        <v>479</v>
      </c>
      <c r="G111" s="3" t="s">
        <v>480</v>
      </c>
      <c r="H111" s="3" t="s">
        <v>748</v>
      </c>
      <c r="I111" s="3" t="s">
        <v>481</v>
      </c>
    </row>
    <row r="112" spans="1:9" ht="26.4">
      <c r="A112" s="2">
        <f t="shared" si="1"/>
        <v>106</v>
      </c>
      <c r="B112" s="3" t="s">
        <v>196</v>
      </c>
      <c r="C112" s="4" t="s">
        <v>482</v>
      </c>
      <c r="D112" s="4" t="s">
        <v>482</v>
      </c>
      <c r="E112" s="3" t="s">
        <v>9</v>
      </c>
      <c r="F112" s="3" t="s">
        <v>747</v>
      </c>
      <c r="G112" s="3" t="s">
        <v>483</v>
      </c>
      <c r="H112" s="3" t="s">
        <v>748</v>
      </c>
      <c r="I112" s="3" t="s">
        <v>793</v>
      </c>
    </row>
    <row r="113" spans="1:9" ht="26.4">
      <c r="A113" s="2">
        <f t="shared" si="1"/>
        <v>107</v>
      </c>
      <c r="B113" s="3" t="s">
        <v>484</v>
      </c>
      <c r="C113" s="4" t="s">
        <v>485</v>
      </c>
      <c r="D113" s="4" t="s">
        <v>485</v>
      </c>
      <c r="E113" s="3" t="s">
        <v>9</v>
      </c>
      <c r="F113" s="3" t="s">
        <v>486</v>
      </c>
      <c r="G113" s="3" t="s">
        <v>487</v>
      </c>
      <c r="H113" s="3" t="s">
        <v>748</v>
      </c>
      <c r="I113" s="3" t="s">
        <v>794</v>
      </c>
    </row>
    <row r="114" spans="1:9" ht="26.4">
      <c r="A114" s="2">
        <f t="shared" si="1"/>
        <v>108</v>
      </c>
      <c r="B114" s="3" t="s">
        <v>158</v>
      </c>
      <c r="C114" s="4" t="s">
        <v>488</v>
      </c>
      <c r="D114" s="4" t="s">
        <v>488</v>
      </c>
      <c r="E114" s="3" t="s">
        <v>9</v>
      </c>
      <c r="F114" s="3" t="s">
        <v>489</v>
      </c>
      <c r="G114" s="3" t="s">
        <v>490</v>
      </c>
      <c r="H114" s="3" t="s">
        <v>748</v>
      </c>
      <c r="I114" s="3" t="s">
        <v>795</v>
      </c>
    </row>
    <row r="115" spans="1:9" ht="26.4">
      <c r="A115" s="2">
        <f t="shared" si="1"/>
        <v>109</v>
      </c>
      <c r="B115" s="3" t="s">
        <v>491</v>
      </c>
      <c r="C115" s="4" t="s">
        <v>492</v>
      </c>
      <c r="D115" s="4" t="s">
        <v>492</v>
      </c>
      <c r="E115" s="3" t="s">
        <v>9</v>
      </c>
      <c r="F115" s="3" t="s">
        <v>493</v>
      </c>
      <c r="G115" s="3" t="s">
        <v>494</v>
      </c>
      <c r="H115" s="3" t="s">
        <v>748</v>
      </c>
      <c r="I115" s="3" t="s">
        <v>796</v>
      </c>
    </row>
    <row r="116" spans="1:9" ht="26.4">
      <c r="A116" s="2">
        <f t="shared" si="1"/>
        <v>110</v>
      </c>
      <c r="B116" s="3" t="s">
        <v>495</v>
      </c>
      <c r="C116" s="4" t="s">
        <v>496</v>
      </c>
      <c r="D116" s="4" t="s">
        <v>496</v>
      </c>
      <c r="E116" s="3" t="s">
        <v>9</v>
      </c>
      <c r="F116" s="3" t="s">
        <v>497</v>
      </c>
      <c r="G116" s="3" t="s">
        <v>498</v>
      </c>
      <c r="H116" s="3" t="s">
        <v>748</v>
      </c>
      <c r="I116" s="3" t="s">
        <v>803</v>
      </c>
    </row>
    <row r="117" spans="1:9" ht="26.4">
      <c r="A117" s="2">
        <f t="shared" si="1"/>
        <v>111</v>
      </c>
      <c r="B117" s="3" t="s">
        <v>499</v>
      </c>
      <c r="C117" s="4" t="s">
        <v>500</v>
      </c>
      <c r="D117" s="4" t="s">
        <v>500</v>
      </c>
      <c r="E117" s="3" t="s">
        <v>9</v>
      </c>
      <c r="F117" s="3" t="s">
        <v>501</v>
      </c>
      <c r="G117" s="3" t="s">
        <v>502</v>
      </c>
      <c r="H117" s="3" t="s">
        <v>748</v>
      </c>
      <c r="I117" s="3" t="s">
        <v>797</v>
      </c>
    </row>
    <row r="118" spans="1:9" ht="26.4">
      <c r="A118" s="2">
        <f t="shared" si="1"/>
        <v>112</v>
      </c>
      <c r="B118" s="3" t="s">
        <v>503</v>
      </c>
      <c r="C118" s="4" t="s">
        <v>504</v>
      </c>
      <c r="D118" s="4" t="s">
        <v>504</v>
      </c>
      <c r="E118" s="3" t="s">
        <v>9</v>
      </c>
      <c r="F118" s="3" t="s">
        <v>505</v>
      </c>
      <c r="G118" s="3" t="s">
        <v>506</v>
      </c>
      <c r="H118" s="3" t="s">
        <v>748</v>
      </c>
      <c r="I118" s="3" t="s">
        <v>798</v>
      </c>
    </row>
    <row r="119" spans="1:9" ht="26.4">
      <c r="A119" s="2">
        <f t="shared" si="1"/>
        <v>113</v>
      </c>
      <c r="B119" s="3" t="s">
        <v>507</v>
      </c>
      <c r="C119" s="4" t="s">
        <v>508</v>
      </c>
      <c r="D119" s="4" t="s">
        <v>508</v>
      </c>
      <c r="E119" s="3" t="s">
        <v>9</v>
      </c>
      <c r="F119" s="3" t="s">
        <v>509</v>
      </c>
      <c r="G119" s="3" t="s">
        <v>510</v>
      </c>
      <c r="H119" s="3" t="s">
        <v>748</v>
      </c>
      <c r="I119" s="3" t="s">
        <v>799</v>
      </c>
    </row>
    <row r="120" spans="1:9" ht="26.4">
      <c r="A120" s="2">
        <f t="shared" si="1"/>
        <v>114</v>
      </c>
      <c r="B120" s="3" t="s">
        <v>511</v>
      </c>
      <c r="C120" s="4" t="s">
        <v>512</v>
      </c>
      <c r="D120" s="4" t="s">
        <v>512</v>
      </c>
      <c r="E120" s="3" t="s">
        <v>9</v>
      </c>
      <c r="F120" s="3" t="s">
        <v>513</v>
      </c>
      <c r="G120" s="3" t="s">
        <v>514</v>
      </c>
      <c r="H120" s="3" t="s">
        <v>748</v>
      </c>
      <c r="I120" s="3" t="s">
        <v>800</v>
      </c>
    </row>
    <row r="121" spans="1:9" ht="26.4">
      <c r="A121" s="2">
        <f t="shared" si="1"/>
        <v>115</v>
      </c>
      <c r="B121" s="3" t="s">
        <v>515</v>
      </c>
      <c r="C121" s="4" t="s">
        <v>516</v>
      </c>
      <c r="D121" s="4" t="s">
        <v>516</v>
      </c>
      <c r="E121" s="3" t="s">
        <v>9</v>
      </c>
      <c r="F121" s="3" t="s">
        <v>517</v>
      </c>
      <c r="G121" s="3" t="s">
        <v>518</v>
      </c>
      <c r="H121" s="3" t="s">
        <v>748</v>
      </c>
      <c r="I121" s="3" t="s">
        <v>801</v>
      </c>
    </row>
    <row r="122" spans="1:9" ht="26.4">
      <c r="A122" s="2">
        <f t="shared" si="1"/>
        <v>116</v>
      </c>
      <c r="B122" s="3" t="s">
        <v>519</v>
      </c>
      <c r="C122" s="4" t="s">
        <v>520</v>
      </c>
      <c r="D122" s="4" t="s">
        <v>520</v>
      </c>
      <c r="E122" s="3" t="s">
        <v>9</v>
      </c>
      <c r="F122" s="3" t="s">
        <v>521</v>
      </c>
      <c r="G122" s="3" t="s">
        <v>522</v>
      </c>
      <c r="H122" s="3" t="s">
        <v>748</v>
      </c>
      <c r="I122" s="3" t="s">
        <v>804</v>
      </c>
    </row>
    <row r="123" spans="1:9" ht="26.4">
      <c r="A123" s="2">
        <f t="shared" si="1"/>
        <v>117</v>
      </c>
      <c r="B123" s="3" t="s">
        <v>523</v>
      </c>
      <c r="C123" s="4" t="s">
        <v>524</v>
      </c>
      <c r="D123" s="4" t="s">
        <v>524</v>
      </c>
      <c r="E123" s="3" t="s">
        <v>9</v>
      </c>
      <c r="F123" s="3" t="s">
        <v>525</v>
      </c>
      <c r="G123" s="3" t="s">
        <v>526</v>
      </c>
      <c r="H123" s="3" t="s">
        <v>748</v>
      </c>
      <c r="I123" s="3" t="s">
        <v>802</v>
      </c>
    </row>
    <row r="124" spans="1:9" ht="26.4">
      <c r="A124" s="2">
        <f t="shared" si="1"/>
        <v>118</v>
      </c>
      <c r="B124" s="3" t="s">
        <v>527</v>
      </c>
      <c r="C124" s="4" t="s">
        <v>528</v>
      </c>
      <c r="D124" s="4" t="s">
        <v>528</v>
      </c>
      <c r="E124" s="3" t="s">
        <v>9</v>
      </c>
      <c r="F124" s="3" t="s">
        <v>529</v>
      </c>
      <c r="G124" s="3" t="s">
        <v>530</v>
      </c>
      <c r="H124" s="3" t="s">
        <v>748</v>
      </c>
      <c r="I124" s="3" t="s">
        <v>531</v>
      </c>
    </row>
    <row r="125" spans="1:9" ht="39.6">
      <c r="A125" s="2">
        <f t="shared" si="1"/>
        <v>119</v>
      </c>
      <c r="B125" s="3" t="s">
        <v>532</v>
      </c>
      <c r="C125" s="4" t="s">
        <v>533</v>
      </c>
      <c r="D125" s="4" t="s">
        <v>533</v>
      </c>
      <c r="E125" s="3" t="s">
        <v>9</v>
      </c>
      <c r="F125" s="3" t="s">
        <v>534</v>
      </c>
      <c r="G125" s="3" t="s">
        <v>535</v>
      </c>
      <c r="H125" s="3" t="s">
        <v>748</v>
      </c>
      <c r="I125" s="3" t="s">
        <v>536</v>
      </c>
    </row>
    <row r="126" spans="1:9" ht="26.4">
      <c r="A126" s="2">
        <f t="shared" si="1"/>
        <v>120</v>
      </c>
      <c r="B126" s="3" t="s">
        <v>537</v>
      </c>
      <c r="C126" s="4" t="s">
        <v>538</v>
      </c>
      <c r="D126" s="4" t="s">
        <v>538</v>
      </c>
      <c r="E126" s="3" t="s">
        <v>9</v>
      </c>
      <c r="F126" s="3" t="s">
        <v>539</v>
      </c>
      <c r="G126" s="3" t="s">
        <v>540</v>
      </c>
      <c r="H126" s="3" t="s">
        <v>748</v>
      </c>
      <c r="I126" s="3" t="s">
        <v>805</v>
      </c>
    </row>
    <row r="127" spans="1:9" ht="26.4">
      <c r="A127" s="2">
        <f t="shared" si="1"/>
        <v>121</v>
      </c>
      <c r="B127" s="3" t="s">
        <v>541</v>
      </c>
      <c r="C127" s="4" t="s">
        <v>542</v>
      </c>
      <c r="D127" s="4" t="s">
        <v>542</v>
      </c>
      <c r="E127" s="3" t="s">
        <v>9</v>
      </c>
      <c r="F127" s="3" t="s">
        <v>543</v>
      </c>
      <c r="G127" s="3" t="s">
        <v>544</v>
      </c>
      <c r="H127" s="3" t="s">
        <v>748</v>
      </c>
      <c r="I127" s="3" t="s">
        <v>806</v>
      </c>
    </row>
    <row r="128" spans="1:9" ht="39.6">
      <c r="A128" s="2">
        <f t="shared" si="1"/>
        <v>122</v>
      </c>
      <c r="B128" s="3" t="s">
        <v>545</v>
      </c>
      <c r="C128" s="4" t="s">
        <v>546</v>
      </c>
      <c r="D128" s="4" t="s">
        <v>547</v>
      </c>
      <c r="E128" s="3" t="s">
        <v>9</v>
      </c>
      <c r="F128" s="3" t="s">
        <v>548</v>
      </c>
      <c r="G128" s="3" t="s">
        <v>549</v>
      </c>
      <c r="H128" s="3" t="s">
        <v>748</v>
      </c>
      <c r="I128" s="3" t="s">
        <v>807</v>
      </c>
    </row>
    <row r="129" spans="1:9" ht="26.4">
      <c r="A129" s="2">
        <f t="shared" si="1"/>
        <v>123</v>
      </c>
      <c r="B129" s="3" t="s">
        <v>550</v>
      </c>
      <c r="C129" s="4" t="s">
        <v>551</v>
      </c>
      <c r="D129" s="4" t="s">
        <v>551</v>
      </c>
      <c r="E129" s="3" t="s">
        <v>9</v>
      </c>
      <c r="F129" s="3" t="s">
        <v>552</v>
      </c>
      <c r="G129" s="3" t="s">
        <v>553</v>
      </c>
      <c r="H129" s="3" t="s">
        <v>748</v>
      </c>
      <c r="I129" s="3" t="s">
        <v>808</v>
      </c>
    </row>
    <row r="130" spans="1:9" ht="26.4">
      <c r="A130" s="2">
        <f t="shared" si="1"/>
        <v>124</v>
      </c>
      <c r="B130" s="3" t="s">
        <v>554</v>
      </c>
      <c r="C130" s="4" t="s">
        <v>555</v>
      </c>
      <c r="D130" s="4" t="s">
        <v>556</v>
      </c>
      <c r="E130" s="3" t="s">
        <v>9</v>
      </c>
      <c r="F130" s="3" t="s">
        <v>557</v>
      </c>
      <c r="G130" s="3" t="s">
        <v>558</v>
      </c>
      <c r="H130" s="3" t="s">
        <v>748</v>
      </c>
      <c r="I130" s="3" t="s">
        <v>809</v>
      </c>
    </row>
    <row r="131" spans="1:9" ht="26.4">
      <c r="A131" s="2">
        <f t="shared" si="1"/>
        <v>125</v>
      </c>
      <c r="B131" s="3" t="s">
        <v>559</v>
      </c>
      <c r="C131" s="4" t="s">
        <v>560</v>
      </c>
      <c r="D131" s="4" t="s">
        <v>560</v>
      </c>
      <c r="E131" s="3" t="s">
        <v>9</v>
      </c>
      <c r="F131" s="3" t="s">
        <v>561</v>
      </c>
      <c r="G131" s="3" t="s">
        <v>562</v>
      </c>
      <c r="H131" s="3" t="s">
        <v>748</v>
      </c>
      <c r="I131" s="3" t="s">
        <v>563</v>
      </c>
    </row>
    <row r="132" spans="1:9" ht="26.4">
      <c r="A132" s="2">
        <f t="shared" si="1"/>
        <v>126</v>
      </c>
      <c r="B132" s="3" t="s">
        <v>503</v>
      </c>
      <c r="C132" s="4" t="s">
        <v>564</v>
      </c>
      <c r="D132" s="4" t="s">
        <v>564</v>
      </c>
      <c r="E132" s="3" t="s">
        <v>9</v>
      </c>
      <c r="F132" s="3" t="s">
        <v>565</v>
      </c>
      <c r="G132" s="3" t="s">
        <v>566</v>
      </c>
      <c r="H132" s="3" t="s">
        <v>748</v>
      </c>
      <c r="I132" s="3" t="s">
        <v>810</v>
      </c>
    </row>
    <row r="133" spans="1:9" ht="26.4">
      <c r="A133" s="2">
        <f t="shared" si="1"/>
        <v>127</v>
      </c>
      <c r="B133" s="3" t="s">
        <v>567</v>
      </c>
      <c r="C133" s="4" t="s">
        <v>568</v>
      </c>
      <c r="D133" s="4" t="s">
        <v>568</v>
      </c>
      <c r="E133" s="3" t="s">
        <v>9</v>
      </c>
      <c r="F133" s="3" t="s">
        <v>569</v>
      </c>
      <c r="G133" s="3" t="s">
        <v>570</v>
      </c>
      <c r="H133" s="3" t="s">
        <v>748</v>
      </c>
      <c r="I133" s="3" t="s">
        <v>811</v>
      </c>
    </row>
    <row r="134" spans="1:9" ht="26.4">
      <c r="A134" s="2">
        <f t="shared" si="1"/>
        <v>128</v>
      </c>
      <c r="B134" s="3" t="s">
        <v>571</v>
      </c>
      <c r="C134" s="4" t="s">
        <v>572</v>
      </c>
      <c r="D134" s="4" t="s">
        <v>572</v>
      </c>
      <c r="E134" s="3" t="s">
        <v>9</v>
      </c>
      <c r="F134" s="3" t="s">
        <v>573</v>
      </c>
      <c r="G134" s="3" t="s">
        <v>574</v>
      </c>
      <c r="H134" s="3" t="s">
        <v>748</v>
      </c>
      <c r="I134" s="3" t="s">
        <v>813</v>
      </c>
    </row>
    <row r="135" spans="1:9" ht="26.4">
      <c r="A135" s="2">
        <f t="shared" si="1"/>
        <v>129</v>
      </c>
      <c r="B135" s="3" t="s">
        <v>575</v>
      </c>
      <c r="C135" s="4" t="s">
        <v>576</v>
      </c>
      <c r="D135" s="4" t="s">
        <v>576</v>
      </c>
      <c r="E135" s="3" t="s">
        <v>9</v>
      </c>
      <c r="F135" s="3" t="s">
        <v>577</v>
      </c>
      <c r="G135" s="3" t="s">
        <v>578</v>
      </c>
      <c r="H135" s="3" t="s">
        <v>748</v>
      </c>
      <c r="I135" s="3" t="s">
        <v>812</v>
      </c>
    </row>
    <row r="136" spans="1:9" ht="26.4">
      <c r="A136" s="2">
        <f t="shared" si="1"/>
        <v>130</v>
      </c>
      <c r="B136" s="3" t="s">
        <v>579</v>
      </c>
      <c r="C136" s="4" t="s">
        <v>580</v>
      </c>
      <c r="D136" s="4" t="s">
        <v>580</v>
      </c>
      <c r="E136" s="3" t="s">
        <v>9</v>
      </c>
      <c r="F136" s="3" t="s">
        <v>581</v>
      </c>
      <c r="G136" s="3" t="s">
        <v>582</v>
      </c>
      <c r="H136" s="3" t="s">
        <v>748</v>
      </c>
      <c r="I136" s="3" t="s">
        <v>583</v>
      </c>
    </row>
    <row r="137" spans="1:9" ht="26.4">
      <c r="A137" s="2">
        <f t="shared" si="2" ref="A137:A169">A136+1</f>
        <v>131</v>
      </c>
      <c r="B137" s="3" t="s">
        <v>584</v>
      </c>
      <c r="C137" s="4" t="s">
        <v>585</v>
      </c>
      <c r="D137" s="4" t="s">
        <v>586</v>
      </c>
      <c r="E137" s="3" t="s">
        <v>9</v>
      </c>
      <c r="F137" s="3" t="s">
        <v>587</v>
      </c>
      <c r="G137" s="3" t="s">
        <v>588</v>
      </c>
      <c r="H137" s="3" t="s">
        <v>748</v>
      </c>
      <c r="I137" s="3" t="s">
        <v>589</v>
      </c>
    </row>
    <row r="138" spans="1:9" ht="26.4">
      <c r="A138" s="2">
        <f t="shared" si="2"/>
        <v>132</v>
      </c>
      <c r="B138" s="3" t="s">
        <v>590</v>
      </c>
      <c r="C138" s="4" t="s">
        <v>591</v>
      </c>
      <c r="D138" s="4" t="s">
        <v>591</v>
      </c>
      <c r="E138" s="3" t="s">
        <v>9</v>
      </c>
      <c r="F138" s="3" t="s">
        <v>592</v>
      </c>
      <c r="G138" s="3" t="s">
        <v>593</v>
      </c>
      <c r="H138" s="3" t="s">
        <v>748</v>
      </c>
      <c r="I138" s="3" t="s">
        <v>594</v>
      </c>
    </row>
    <row r="139" spans="1:9" ht="26.4">
      <c r="A139" s="2">
        <f t="shared" si="2"/>
        <v>133</v>
      </c>
      <c r="B139" s="3" t="s">
        <v>595</v>
      </c>
      <c r="C139" s="4" t="s">
        <v>596</v>
      </c>
      <c r="D139" s="4" t="s">
        <v>596</v>
      </c>
      <c r="E139" s="3" t="s">
        <v>9</v>
      </c>
      <c r="F139" s="3" t="s">
        <v>597</v>
      </c>
      <c r="G139" s="3" t="s">
        <v>598</v>
      </c>
      <c r="H139" s="3" t="s">
        <v>748</v>
      </c>
      <c r="I139" s="3" t="s">
        <v>599</v>
      </c>
    </row>
    <row r="140" spans="1:9" ht="26.4">
      <c r="A140" s="2">
        <f t="shared" si="2"/>
        <v>134</v>
      </c>
      <c r="B140" s="3" t="s">
        <v>600</v>
      </c>
      <c r="C140" s="4" t="s">
        <v>601</v>
      </c>
      <c r="D140" s="4" t="s">
        <v>601</v>
      </c>
      <c r="E140" s="3" t="s">
        <v>9</v>
      </c>
      <c r="F140" s="3" t="s">
        <v>602</v>
      </c>
      <c r="G140" s="3" t="s">
        <v>603</v>
      </c>
      <c r="H140" s="3" t="s">
        <v>748</v>
      </c>
      <c r="I140" s="3" t="s">
        <v>604</v>
      </c>
    </row>
    <row r="141" spans="1:9" ht="26.4">
      <c r="A141" s="2">
        <f t="shared" si="2"/>
        <v>135</v>
      </c>
      <c r="B141" s="3" t="s">
        <v>605</v>
      </c>
      <c r="C141" s="4" t="s">
        <v>606</v>
      </c>
      <c r="D141" s="4" t="s">
        <v>606</v>
      </c>
      <c r="E141" s="3" t="s">
        <v>9</v>
      </c>
      <c r="F141" s="3" t="s">
        <v>607</v>
      </c>
      <c r="G141" s="3" t="s">
        <v>608</v>
      </c>
      <c r="H141" s="3" t="s">
        <v>748</v>
      </c>
      <c r="I141" s="3" t="s">
        <v>609</v>
      </c>
    </row>
    <row r="142" spans="1:9" ht="26.4">
      <c r="A142" s="2">
        <f t="shared" si="2"/>
        <v>136</v>
      </c>
      <c r="B142" s="3" t="s">
        <v>610</v>
      </c>
      <c r="C142" s="4" t="s">
        <v>611</v>
      </c>
      <c r="D142" s="4" t="s">
        <v>611</v>
      </c>
      <c r="E142" s="3" t="s">
        <v>9</v>
      </c>
      <c r="F142" s="3" t="s">
        <v>612</v>
      </c>
      <c r="G142" s="3" t="s">
        <v>613</v>
      </c>
      <c r="H142" s="3" t="s">
        <v>748</v>
      </c>
      <c r="I142" s="3" t="s">
        <v>614</v>
      </c>
    </row>
    <row r="143" spans="1:9" ht="26.4">
      <c r="A143" s="2">
        <f t="shared" si="2"/>
        <v>137</v>
      </c>
      <c r="B143" s="3" t="s">
        <v>615</v>
      </c>
      <c r="C143" s="4" t="s">
        <v>616</v>
      </c>
      <c r="D143" s="4" t="s">
        <v>616</v>
      </c>
      <c r="E143" s="3" t="s">
        <v>9</v>
      </c>
      <c r="F143" s="3" t="s">
        <v>617</v>
      </c>
      <c r="G143" s="3" t="s">
        <v>618</v>
      </c>
      <c r="H143" s="3" t="s">
        <v>748</v>
      </c>
      <c r="I143" s="3" t="s">
        <v>619</v>
      </c>
    </row>
    <row r="144" spans="1:9" ht="26.4">
      <c r="A144" s="2">
        <f t="shared" si="2"/>
        <v>138</v>
      </c>
      <c r="B144" s="3" t="s">
        <v>620</v>
      </c>
      <c r="C144" s="4" t="s">
        <v>621</v>
      </c>
      <c r="D144" s="4" t="s">
        <v>621</v>
      </c>
      <c r="E144" s="3" t="s">
        <v>9</v>
      </c>
      <c r="F144" s="3" t="s">
        <v>622</v>
      </c>
      <c r="G144" s="3" t="s">
        <v>623</v>
      </c>
      <c r="H144" s="3" t="s">
        <v>748</v>
      </c>
      <c r="I144" s="3" t="s">
        <v>624</v>
      </c>
    </row>
    <row r="145" spans="1:9" ht="26.4">
      <c r="A145" s="2">
        <f t="shared" si="2"/>
        <v>139</v>
      </c>
      <c r="B145" s="3" t="s">
        <v>625</v>
      </c>
      <c r="C145" s="4" t="s">
        <v>626</v>
      </c>
      <c r="D145" s="4" t="s">
        <v>626</v>
      </c>
      <c r="E145" s="3" t="s">
        <v>9</v>
      </c>
      <c r="F145" s="3" t="s">
        <v>627</v>
      </c>
      <c r="G145" s="3" t="s">
        <v>628</v>
      </c>
      <c r="H145" s="3" t="s">
        <v>748</v>
      </c>
      <c r="I145" s="3" t="s">
        <v>629</v>
      </c>
    </row>
    <row r="146" spans="1:9" ht="39.6">
      <c r="A146" s="2">
        <f t="shared" si="2"/>
        <v>140</v>
      </c>
      <c r="B146" s="3" t="s">
        <v>630</v>
      </c>
      <c r="C146" s="4" t="s">
        <v>631</v>
      </c>
      <c r="D146" s="4" t="s">
        <v>631</v>
      </c>
      <c r="E146" s="3" t="s">
        <v>9</v>
      </c>
      <c r="F146" s="3" t="s">
        <v>632</v>
      </c>
      <c r="G146" s="3" t="s">
        <v>633</v>
      </c>
      <c r="H146" s="3" t="s">
        <v>748</v>
      </c>
      <c r="I146" s="3" t="s">
        <v>634</v>
      </c>
    </row>
    <row r="147" spans="1:9" ht="26.4">
      <c r="A147" s="2">
        <f t="shared" si="2"/>
        <v>141</v>
      </c>
      <c r="B147" s="3" t="s">
        <v>635</v>
      </c>
      <c r="C147" s="4" t="s">
        <v>636</v>
      </c>
      <c r="D147" s="4" t="s">
        <v>636</v>
      </c>
      <c r="E147" s="3" t="s">
        <v>9</v>
      </c>
      <c r="F147" s="3" t="s">
        <v>637</v>
      </c>
      <c r="G147" s="3" t="s">
        <v>638</v>
      </c>
      <c r="H147" s="3" t="s">
        <v>748</v>
      </c>
      <c r="I147" s="3" t="s">
        <v>639</v>
      </c>
    </row>
    <row r="148" spans="1:9" ht="26.4">
      <c r="A148" s="2">
        <f t="shared" si="2"/>
        <v>142</v>
      </c>
      <c r="B148" s="3" t="s">
        <v>640</v>
      </c>
      <c r="C148" s="4" t="s">
        <v>641</v>
      </c>
      <c r="D148" s="4" t="s">
        <v>642</v>
      </c>
      <c r="E148" s="3" t="s">
        <v>9</v>
      </c>
      <c r="F148" s="3" t="s">
        <v>643</v>
      </c>
      <c r="G148" s="3" t="s">
        <v>644</v>
      </c>
      <c r="H148" s="3" t="s">
        <v>748</v>
      </c>
      <c r="I148" s="3" t="s">
        <v>645</v>
      </c>
    </row>
    <row r="149" spans="1:9" ht="26.4">
      <c r="A149" s="2">
        <f t="shared" si="2"/>
        <v>143</v>
      </c>
      <c r="B149" s="3" t="s">
        <v>646</v>
      </c>
      <c r="C149" s="4" t="s">
        <v>647</v>
      </c>
      <c r="D149" s="4" t="s">
        <v>647</v>
      </c>
      <c r="E149" s="3" t="s">
        <v>9</v>
      </c>
      <c r="F149" s="3" t="s">
        <v>648</v>
      </c>
      <c r="G149" s="3" t="s">
        <v>649</v>
      </c>
      <c r="H149" s="3" t="s">
        <v>748</v>
      </c>
      <c r="I149" s="3" t="s">
        <v>650</v>
      </c>
    </row>
    <row r="150" spans="1:9" ht="26.4">
      <c r="A150" s="2">
        <f t="shared" si="2"/>
        <v>144</v>
      </c>
      <c r="B150" s="3" t="s">
        <v>651</v>
      </c>
      <c r="C150" s="4" t="s">
        <v>652</v>
      </c>
      <c r="D150" s="4" t="s">
        <v>652</v>
      </c>
      <c r="E150" s="3" t="s">
        <v>9</v>
      </c>
      <c r="F150" s="3" t="s">
        <v>653</v>
      </c>
      <c r="G150" s="3" t="s">
        <v>654</v>
      </c>
      <c r="H150" s="3" t="s">
        <v>748</v>
      </c>
      <c r="I150" s="3" t="s">
        <v>655</v>
      </c>
    </row>
    <row r="151" spans="1:9" ht="39.6">
      <c r="A151" s="2">
        <f t="shared" si="2"/>
        <v>145</v>
      </c>
      <c r="B151" s="3" t="s">
        <v>656</v>
      </c>
      <c r="C151" s="4" t="s">
        <v>427</v>
      </c>
      <c r="D151" s="4" t="s">
        <v>427</v>
      </c>
      <c r="E151" s="3" t="s">
        <v>9</v>
      </c>
      <c r="F151" s="3" t="s">
        <v>657</v>
      </c>
      <c r="G151" s="3" t="s">
        <v>658</v>
      </c>
      <c r="H151" s="3" t="s">
        <v>748</v>
      </c>
      <c r="I151" s="3" t="s">
        <v>659</v>
      </c>
    </row>
    <row r="152" spans="1:9" ht="26.4">
      <c r="A152" s="2">
        <f t="shared" si="2"/>
        <v>146</v>
      </c>
      <c r="B152" s="3" t="s">
        <v>660</v>
      </c>
      <c r="C152" s="4" t="s">
        <v>661</v>
      </c>
      <c r="D152" s="4" t="s">
        <v>661</v>
      </c>
      <c r="E152" s="3" t="s">
        <v>9</v>
      </c>
      <c r="F152" s="3" t="s">
        <v>662</v>
      </c>
      <c r="G152" s="3" t="s">
        <v>663</v>
      </c>
      <c r="H152" s="3" t="s">
        <v>748</v>
      </c>
      <c r="I152" s="3" t="s">
        <v>664</v>
      </c>
    </row>
    <row r="153" spans="1:9" ht="26.4">
      <c r="A153" s="2">
        <f t="shared" si="2"/>
        <v>147</v>
      </c>
      <c r="B153" s="3" t="s">
        <v>665</v>
      </c>
      <c r="C153" s="4" t="s">
        <v>666</v>
      </c>
      <c r="D153" s="4" t="s">
        <v>666</v>
      </c>
      <c r="E153" s="3" t="s">
        <v>9</v>
      </c>
      <c r="F153" s="3" t="s">
        <v>667</v>
      </c>
      <c r="G153" s="3" t="s">
        <v>668</v>
      </c>
      <c r="H153" s="3" t="s">
        <v>748</v>
      </c>
      <c r="I153" s="3" t="s">
        <v>669</v>
      </c>
    </row>
    <row r="154" spans="1:9" ht="26.4">
      <c r="A154" s="2">
        <f t="shared" si="2"/>
        <v>148</v>
      </c>
      <c r="B154" s="3" t="s">
        <v>670</v>
      </c>
      <c r="C154" s="4" t="s">
        <v>671</v>
      </c>
      <c r="D154" s="4" t="s">
        <v>671</v>
      </c>
      <c r="E154" s="3" t="s">
        <v>9</v>
      </c>
      <c r="F154" s="3" t="s">
        <v>672</v>
      </c>
      <c r="G154" s="3" t="s">
        <v>673</v>
      </c>
      <c r="H154" s="3" t="s">
        <v>748</v>
      </c>
      <c r="I154" s="3" t="s">
        <v>674</v>
      </c>
    </row>
    <row r="155" spans="1:9" ht="26.4">
      <c r="A155" s="2">
        <f t="shared" si="2"/>
        <v>149</v>
      </c>
      <c r="B155" s="3" t="s">
        <v>675</v>
      </c>
      <c r="C155" s="4" t="s">
        <v>109</v>
      </c>
      <c r="D155" s="4" t="s">
        <v>109</v>
      </c>
      <c r="E155" s="3" t="s">
        <v>9</v>
      </c>
      <c r="F155" s="3" t="s">
        <v>676</v>
      </c>
      <c r="G155" s="3" t="s">
        <v>677</v>
      </c>
      <c r="H155" s="3" t="s">
        <v>748</v>
      </c>
      <c r="I155" s="3" t="s">
        <v>678</v>
      </c>
    </row>
    <row r="156" spans="1:9" ht="26.4">
      <c r="A156" s="2">
        <f t="shared" si="2"/>
        <v>150</v>
      </c>
      <c r="B156" s="3" t="s">
        <v>679</v>
      </c>
      <c r="C156" s="4" t="s">
        <v>680</v>
      </c>
      <c r="D156" s="4" t="s">
        <v>680</v>
      </c>
      <c r="E156" s="3" t="s">
        <v>9</v>
      </c>
      <c r="F156" s="3" t="s">
        <v>681</v>
      </c>
      <c r="G156" s="3" t="s">
        <v>682</v>
      </c>
      <c r="H156" s="3" t="s">
        <v>748</v>
      </c>
      <c r="I156" s="3" t="s">
        <v>683</v>
      </c>
    </row>
    <row r="157" spans="1:9" ht="39.6">
      <c r="A157" s="2">
        <f t="shared" si="2"/>
        <v>151</v>
      </c>
      <c r="B157" s="3" t="s">
        <v>684</v>
      </c>
      <c r="C157" s="4" t="s">
        <v>685</v>
      </c>
      <c r="D157" s="4" t="s">
        <v>685</v>
      </c>
      <c r="E157" s="3" t="s">
        <v>9</v>
      </c>
      <c r="F157" s="3" t="s">
        <v>686</v>
      </c>
      <c r="G157" s="3" t="s">
        <v>687</v>
      </c>
      <c r="H157" s="3" t="s">
        <v>748</v>
      </c>
      <c r="I157" s="3" t="s">
        <v>688</v>
      </c>
    </row>
    <row r="158" spans="1:9" ht="26.4">
      <c r="A158" s="2">
        <f t="shared" si="2"/>
        <v>152</v>
      </c>
      <c r="B158" s="3" t="s">
        <v>689</v>
      </c>
      <c r="C158" s="4" t="s">
        <v>690</v>
      </c>
      <c r="D158" s="4" t="s">
        <v>690</v>
      </c>
      <c r="E158" s="3" t="s">
        <v>9</v>
      </c>
      <c r="F158" s="3" t="s">
        <v>691</v>
      </c>
      <c r="G158" s="3" t="s">
        <v>692</v>
      </c>
      <c r="H158" s="3" t="s">
        <v>748</v>
      </c>
      <c r="I158" s="3" t="s">
        <v>693</v>
      </c>
    </row>
    <row r="159" spans="1:9" ht="26.4">
      <c r="A159" s="2">
        <f t="shared" si="2"/>
        <v>153</v>
      </c>
      <c r="B159" s="3" t="s">
        <v>694</v>
      </c>
      <c r="C159" s="4" t="s">
        <v>695</v>
      </c>
      <c r="D159" s="4" t="s">
        <v>695</v>
      </c>
      <c r="E159" s="3" t="s">
        <v>9</v>
      </c>
      <c r="F159" s="3" t="s">
        <v>696</v>
      </c>
      <c r="G159" s="3" t="s">
        <v>697</v>
      </c>
      <c r="H159" s="3" t="s">
        <v>748</v>
      </c>
      <c r="I159" s="3" t="s">
        <v>698</v>
      </c>
    </row>
    <row r="160" spans="1:9" ht="26.4">
      <c r="A160" s="2">
        <f t="shared" si="2"/>
        <v>154</v>
      </c>
      <c r="B160" s="3" t="s">
        <v>699</v>
      </c>
      <c r="C160" s="4" t="s">
        <v>700</v>
      </c>
      <c r="D160" s="4" t="s">
        <v>700</v>
      </c>
      <c r="E160" s="3" t="s">
        <v>9</v>
      </c>
      <c r="F160" s="3" t="s">
        <v>701</v>
      </c>
      <c r="G160" s="3" t="s">
        <v>702</v>
      </c>
      <c r="H160" s="3" t="s">
        <v>748</v>
      </c>
      <c r="I160" s="3" t="s">
        <v>703</v>
      </c>
    </row>
    <row r="161" spans="1:9" ht="26.4">
      <c r="A161" s="2">
        <f t="shared" si="2"/>
        <v>155</v>
      </c>
      <c r="B161" s="3" t="s">
        <v>704</v>
      </c>
      <c r="C161" s="4" t="s">
        <v>705</v>
      </c>
      <c r="D161" s="4" t="s">
        <v>705</v>
      </c>
      <c r="E161" s="3" t="s">
        <v>9</v>
      </c>
      <c r="F161" s="3" t="s">
        <v>706</v>
      </c>
      <c r="G161" s="3" t="s">
        <v>707</v>
      </c>
      <c r="H161" s="3" t="s">
        <v>748</v>
      </c>
      <c r="I161" s="3" t="s">
        <v>708</v>
      </c>
    </row>
    <row r="162" spans="1:9" ht="26.4">
      <c r="A162" s="2">
        <f t="shared" si="2"/>
        <v>156</v>
      </c>
      <c r="B162" s="3" t="s">
        <v>709</v>
      </c>
      <c r="C162" s="4" t="s">
        <v>710</v>
      </c>
      <c r="D162" s="4" t="s">
        <v>710</v>
      </c>
      <c r="E162" s="3" t="s">
        <v>9</v>
      </c>
      <c r="F162" s="3" t="s">
        <v>711</v>
      </c>
      <c r="G162" s="3" t="s">
        <v>712</v>
      </c>
      <c r="H162" s="3" t="s">
        <v>748</v>
      </c>
      <c r="I162" s="3" t="s">
        <v>713</v>
      </c>
    </row>
    <row r="163" spans="1:9" ht="26.4">
      <c r="A163" s="2">
        <f t="shared" si="2"/>
        <v>157</v>
      </c>
      <c r="B163" s="3" t="s">
        <v>714</v>
      </c>
      <c r="C163" s="4" t="s">
        <v>715</v>
      </c>
      <c r="D163" s="4" t="s">
        <v>715</v>
      </c>
      <c r="E163" s="3" t="s">
        <v>9</v>
      </c>
      <c r="F163" s="3" t="s">
        <v>716</v>
      </c>
      <c r="G163" s="3" t="s">
        <v>717</v>
      </c>
      <c r="H163" s="3" t="s">
        <v>748</v>
      </c>
      <c r="I163" s="3" t="s">
        <v>718</v>
      </c>
    </row>
    <row r="164" spans="1:9" ht="26.4">
      <c r="A164" s="2">
        <f t="shared" si="2"/>
        <v>158</v>
      </c>
      <c r="B164" s="3" t="s">
        <v>719</v>
      </c>
      <c r="C164" s="4" t="s">
        <v>720</v>
      </c>
      <c r="D164" s="4" t="s">
        <v>720</v>
      </c>
      <c r="E164" s="3" t="s">
        <v>9</v>
      </c>
      <c r="F164" s="3" t="s">
        <v>721</v>
      </c>
      <c r="G164" s="3" t="s">
        <v>722</v>
      </c>
      <c r="H164" s="3" t="s">
        <v>748</v>
      </c>
      <c r="I164" s="3" t="s">
        <v>723</v>
      </c>
    </row>
    <row r="165" spans="1:9" ht="26.4">
      <c r="A165" s="2">
        <f t="shared" si="2"/>
        <v>159</v>
      </c>
      <c r="B165" s="3" t="s">
        <v>724</v>
      </c>
      <c r="C165" s="4" t="s">
        <v>606</v>
      </c>
      <c r="D165" s="4" t="s">
        <v>606</v>
      </c>
      <c r="E165" s="3" t="s">
        <v>9</v>
      </c>
      <c r="F165" s="3" t="s">
        <v>725</v>
      </c>
      <c r="G165" s="3" t="s">
        <v>726</v>
      </c>
      <c r="H165" s="3" t="s">
        <v>748</v>
      </c>
      <c r="I165" s="3" t="s">
        <v>727</v>
      </c>
    </row>
    <row r="166" spans="1:9" ht="26.4">
      <c r="A166" s="2">
        <f t="shared" si="2"/>
        <v>160</v>
      </c>
      <c r="B166" s="3" t="s">
        <v>728</v>
      </c>
      <c r="C166" s="4" t="s">
        <v>729</v>
      </c>
      <c r="D166" s="4" t="s">
        <v>729</v>
      </c>
      <c r="E166" s="3" t="s">
        <v>9</v>
      </c>
      <c r="F166" s="3" t="s">
        <v>730</v>
      </c>
      <c r="G166" s="3" t="s">
        <v>731</v>
      </c>
      <c r="H166" s="3" t="s">
        <v>748</v>
      </c>
      <c r="I166" s="3" t="s">
        <v>732</v>
      </c>
    </row>
    <row r="167" spans="1:9" ht="26.4">
      <c r="A167" s="2">
        <f t="shared" si="2"/>
        <v>161</v>
      </c>
      <c r="B167" s="3" t="s">
        <v>503</v>
      </c>
      <c r="C167" s="4" t="s">
        <v>733</v>
      </c>
      <c r="D167" s="4" t="s">
        <v>733</v>
      </c>
      <c r="E167" s="3" t="s">
        <v>9</v>
      </c>
      <c r="F167" s="3" t="s">
        <v>734</v>
      </c>
      <c r="G167" s="3" t="s">
        <v>735</v>
      </c>
      <c r="H167" s="3" t="s">
        <v>748</v>
      </c>
      <c r="I167" s="3" t="s">
        <v>736</v>
      </c>
    </row>
    <row r="168" spans="1:9" ht="26.4">
      <c r="A168" s="2">
        <f t="shared" si="2"/>
        <v>162</v>
      </c>
      <c r="B168" s="3" t="s">
        <v>243</v>
      </c>
      <c r="C168" s="4" t="s">
        <v>737</v>
      </c>
      <c r="D168" s="4" t="s">
        <v>737</v>
      </c>
      <c r="E168" s="3" t="s">
        <v>9</v>
      </c>
      <c r="F168" s="3" t="s">
        <v>738</v>
      </c>
      <c r="G168" s="3" t="s">
        <v>739</v>
      </c>
      <c r="H168" s="3" t="s">
        <v>748</v>
      </c>
      <c r="I168" s="3" t="s">
        <v>740</v>
      </c>
    </row>
    <row r="169" spans="1:9" ht="26.4">
      <c r="A169" s="2">
        <f t="shared" si="2"/>
        <v>163</v>
      </c>
      <c r="B169" s="3" t="s">
        <v>741</v>
      </c>
      <c r="C169" s="4" t="s">
        <v>742</v>
      </c>
      <c r="D169" s="4" t="s">
        <v>742</v>
      </c>
      <c r="E169" s="3" t="s">
        <v>9</v>
      </c>
      <c r="F169" s="3" t="s">
        <v>743</v>
      </c>
      <c r="G169" s="3" t="s">
        <v>744</v>
      </c>
      <c r="H169" s="3" t="s">
        <v>748</v>
      </c>
      <c r="I169" s="3" t="s">
        <v>745</v>
      </c>
    </row>
    <row r="170" ht="7.95" customHeight="1" hidden="1"/>
  </sheetData>
  <autoFilter ref="A6:I169"/>
  <mergeCells count="3">
    <mergeCell ref="A2:I2"/>
    <mergeCell ref="A3:I3"/>
    <mergeCell ref="A4:I4"/>
  </mergeCells>
  <pageMargins left="0.31496062992126" right="0.078740157480315" top="0.196850393700787" bottom="0.196850393700787" header="0.196850393700787" footer="0.196850393700787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2026-05-27T01:34:40Z</cp:lastPrinted>
  <dcterms:created xsi:type="dcterms:W3CDTF">2026-05-14T01:41:18Z</dcterms:created>
  <dcterms:modified xsi:type="dcterms:W3CDTF">2026-05-27T01:35:22Z</dcterms:modified>
  <cp:category/>
</cp:coreProperties>
</file>